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omments2.xml" ContentType="application/vnd.openxmlformats-officedocument.spreadsheetml.comments+xml"/>
  <Override PartName="/xl/threadedComments/threadedComment2.xml" ContentType="application/vnd.ms-excel.threadedcomments+xml"/>
  <Override PartName="/xl/tables/table4.xml" ContentType="application/vnd.openxmlformats-officedocument.spreadsheetml.table+xml"/>
  <Override PartName="/xl/queryTables/queryTable4.xml" ContentType="application/vnd.openxmlformats-officedocument.spreadsheetml.queryTable+xml"/>
  <Override PartName="/xl/comments3.xml" ContentType="application/vnd.openxmlformats-officedocument.spreadsheetml.comments+xml"/>
  <Override PartName="/xl/threadedComments/threadedComment3.xml" ContentType="application/vnd.ms-excel.threadedcomments+xml"/>
  <Override PartName="/xl/documenttasks/documenttask1.xml" ContentType="application/vnd.ms-excel.documenttasks+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comments4.xml" ContentType="application/vnd.openxmlformats-officedocument.spreadsheetml.comments+xml"/>
  <Override PartName="/xl/threadedComments/threadedComment4.xml" ContentType="application/vnd.ms-excel.threadedcomments+xml"/>
  <Override PartName="/xl/documenttasks/documenttask2.xml" ContentType="application/vnd.ms-excel.documenttasks+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omments5.xml" ContentType="application/vnd.openxmlformats-officedocument.spreadsheetml.comments+xml"/>
  <Override PartName="/xl/threadedComments/threadedComment5.xml" ContentType="application/vnd.ms-excel.threadedcomments+xml"/>
  <Override PartName="/xl/tables/table10.xml" ContentType="application/vnd.openxmlformats-officedocument.spreadsheetml.table+xml"/>
  <Override PartName="/xl/queryTables/queryTable10.xml" ContentType="application/vnd.openxmlformats-officedocument.spreadsheetml.queryTable+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lster-my.sharepoint.com/personal/kj_simpson_ulster_ac_uk/Documents/Downloads/"/>
    </mc:Choice>
  </mc:AlternateContent>
  <xr:revisionPtr revIDLastSave="108" documentId="8_{7E003640-64E8-42B1-A437-735A37C089CD}" xr6:coauthVersionLast="47" xr6:coauthVersionMax="47" xr10:uidLastSave="{01704A88-E14F-4296-A34C-DF832F055876}"/>
  <bookViews>
    <workbookView xWindow="-120" yWindow="-120" windowWidth="29040" windowHeight="15840" tabRatio="880" activeTab="5" xr2:uid="{00000000-000D-0000-FFFF-FFFF00000000}"/>
  </bookViews>
  <sheets>
    <sheet name="BMS" sheetId="11" r:id="rId1"/>
    <sheet name="NUR" sheetId="12" r:id="rId2"/>
    <sheet name="GES" sheetId="13" r:id="rId3"/>
    <sheet name="HEALTH" sheetId="10" r:id="rId4"/>
    <sheet name="MED" sheetId="7" r:id="rId5"/>
    <sheet name="MED1" sheetId="16" r:id="rId6"/>
    <sheet name="PPS" sheetId="9" r:id="rId7"/>
    <sheet name="SPORT" sheetId="8" r:id="rId8"/>
    <sheet name="PSY" sheetId="14" r:id="rId9"/>
    <sheet name="LHS" sheetId="6" r:id="rId10"/>
    <sheet name="LHS-Master" sheetId="1" state="hidden" r:id="rId11"/>
    <sheet name="F" sheetId="15" state="hidden" r:id="rId12"/>
  </sheets>
  <definedNames>
    <definedName name="query__22" localSheetId="0" hidden="1">BMS!$A$1:$I$48</definedName>
    <definedName name="query__22" localSheetId="2" hidden="1">GES!$A$1:$I$26</definedName>
    <definedName name="query__22" localSheetId="3" hidden="1">HEALTH!$A$1:$I$21</definedName>
    <definedName name="query__22" localSheetId="9" hidden="1">LHS!$A$1:$U$17</definedName>
    <definedName name="query__22" localSheetId="10" hidden="1">'LHS-Master'!$A$2:$T$146</definedName>
    <definedName name="query__22" localSheetId="1" hidden="1">NUR!$A$1:$I$29</definedName>
    <definedName name="query__22" localSheetId="6" hidden="1">PPS!$A$1:$N$32</definedName>
    <definedName name="query__22" localSheetId="8" hidden="1">PSY!$A$1:$I$17</definedName>
    <definedName name="query__22" localSheetId="7" hidden="1">SPORT!$A$1:$I$18</definedName>
    <definedName name="query__22_1" localSheetId="4" hidden="1">MED!$A$3:$U$46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tc={EE876A67-4ACD-47DF-9EDD-0BDAFF72D235}</author>
    <author>tc={3CAB6989-24AC-4FE0-A47B-0487216BDB14}</author>
    <author>tc={19300312-1AE1-4BD3-8402-4FEBB1935250}</author>
  </authors>
  <commentList>
    <comment ref="G7" authorId="0" shapeId="0" xr:uid="{EE876A67-4ACD-47DF-9EDD-0BDAFF72D235}">
      <text>
        <t>[Threaded comment]
Your version of Excel allows you to read this threaded comment; however, any edits to it will get removed if the file is opened in a newer version of Excel. Learn more: https://go.microsoft.com/fwlink/?linkid=870924
Comment:
    School to check if this is a Book or Certificate?
Reply:
    Certificate</t>
      </text>
    </comment>
    <comment ref="G10" authorId="1" shapeId="0" xr:uid="{3CAB6989-24AC-4FE0-A47B-0487216BDB14}">
      <text>
        <t>[Threaded comment]
Your version of Excel allows you to read this threaded comment; however, any edits to it will get removed if the file is opened in a newer version of Excel. Learn more: https://go.microsoft.com/fwlink/?linkid=870924
Comment:
    Increased from £100 to £250</t>
      </text>
    </comment>
    <comment ref="G26" authorId="2" shapeId="0" xr:uid="{19300312-1AE1-4BD3-8402-4FEBB1935250}">
      <text>
        <t>[Threaded comment]
Your version of Excel allows you to read this threaded comment; however, any edits to it will get removed if the file is opened in a newer version of Excel. Learn more: https://go.microsoft.com/fwlink/?linkid=870924
Comment:
    This was reduced from £150 to £100 in 20-21
Reply:
    Correct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tc={3ACD9494-EF52-40CD-8749-BEC275DFE658}</author>
  </authors>
  <commentList>
    <comment ref="D15" authorId="0" shapeId="0" xr:uid="{3ACD9494-EF52-40CD-8749-BEC275DFE658}">
      <text>
        <t>[Threaded comment]
Your version of Excel allows you to read this threaded comment; however, any edits to it will get removed if the file is opened in a newer version of Excel. Learn more: https://go.microsoft.com/fwlink/?linkid=870924
Comment:
    This Award was approved in 2021-22.  
2022-23 will be in the first year prize will be awarded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tc={198F980B-A813-4C6D-A4FB-5B719EF28104}</author>
  </authors>
  <commentList>
    <comment ref="B10" authorId="0" shapeId="0" xr:uid="{198F980B-A813-4C6D-A4FB-5B719EF2810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@Moran, Karen - Raymond will be in contact re a Name Change - when updating, please can you change prize status to amended? Ta
Reply:
    Amended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tc={A431C0DA-E48D-4923-938A-75293D3C59E9}</author>
  </authors>
  <commentList>
    <comment ref="A2" authorId="0" shapeId="0" xr:uid="{A431C0DA-E48D-4923-938A-75293D3C59E9}">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@Simpson, Jane - Pharmacy prize tab is completed.  Many thanks
Reply:
    Thank you Shauna!  I hope to get certificates started next week.  Do you need this one for a particular date?
Thanks!
Jane
Reply:
    Thanks Jane  -I don't think Pharm have a Prize Ceremony until Nov so no rush with these.  I think Sport, Health and BMS will be the priorities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tc={1B443A09-10AB-4251-9320-EF54AFE8C39F}</author>
  </authors>
  <commentList>
    <comment ref="K4" authorId="0" shapeId="0" xr:uid="{1B443A09-10AB-4251-9320-EF54AFE8C39F}">
      <text>
        <t>[Threaded comment]
Your version of Excel allows you to read this threaded comment; however, any edits to it will get removed if the file is opened in a newer version of Excel. Learn more: https://go.microsoft.com/fwlink/?linkid=870924
Comment:
    prize had been suspended in 20-21 due to COVID - sufficient funds to re-run this year</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tc={CED38D46-4C1A-4104-87DA-ABD44AA3722D}</author>
  </authors>
  <commentList>
    <comment ref="D14" authorId="0" shapeId="0" xr:uid="{CED38D46-4C1A-4104-87DA-ABD44AA3722D}">
      <text>
        <t>[Threaded comment]
Your version of Excel allows you to read this threaded comment; however, any edits to it will get removed if the file is opened in a newer version of Excel. Learn more: https://go.microsoft.com/fwlink/?linkid=870924
Comment:
    This Award was approved in 2021-22.  
2022-23 will be in the first year prize will be awarded</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e10301210\OneDrive - Ulster University\Downloads\query (22).iqy" keepAlive="1" name="query (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2" xr16:uid="{00000000-0015-0000-FFFF-FFFF01000000}" odcFile="C:\Users\e10301210\OneDrive - Ulster University\Downloads\query (22).iqy" keepAlive="1" name="query (2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3" xr16:uid="{00000000-0015-0000-FFFF-FFFF02000000}" odcFile="C:\Users\e10301210\OneDrive - Ulster University\Downloads\query (22).iqy" keepAlive="1" name="query (22)2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4" xr16:uid="{00000000-0015-0000-FFFF-FFFF03000000}" odcFile="C:\Users\e10301210\OneDrive - Ulster University\Downloads\query (22).iqy" keepAlive="1" name="query (22)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5" xr16:uid="{00000000-0015-0000-FFFF-FFFF04000000}" odcFile="C:\Users\e10301210\OneDrive - Ulster University\Downloads\query (22).iqy" keepAlive="1" name="query (22)22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6" xr16:uid="{00000000-0015-0000-FFFF-FFFF05000000}" odcFile="C:\Users\e10301210\OneDrive - Ulster University\Downloads\query (22).iqy" keepAlive="1" name="query (22)22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7" xr16:uid="{00000000-0015-0000-FFFF-FFFF06000000}" odcFile="C:\Users\e10301210\OneDrive - Ulster University\Downloads\query (22).iqy" keepAlive="1" name="query (22)22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8" xr16:uid="{00000000-0015-0000-FFFF-FFFF07000000}" odcFile="C:\Users\e10301210\OneDrive - Ulster University\Downloads\query (22).iqy" keepAlive="1" name="query (22)221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9" xr16:uid="{00000000-0015-0000-FFFF-FFFF08000000}" odcFile="C:\Users\e10301210\OneDrive - Ulster University\Downloads\query (22).iqy" keepAlive="1" name="query (22)2211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10" xr16:uid="{00000000-0015-0000-FFFF-FFFF09000000}" odcFile="C:\Users\e10301210\OneDrive - Ulster University\Downloads\query (22).iqy" keepAlive="1" name="query (22)3"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s>
</file>

<file path=xl/sharedStrings.xml><?xml version="1.0" encoding="utf-8"?>
<sst xmlns="http://schemas.openxmlformats.org/spreadsheetml/2006/main" count="3588" uniqueCount="748">
  <si>
    <t>LHS</t>
  </si>
  <si>
    <t>N/A</t>
  </si>
  <si>
    <t>BMS</t>
  </si>
  <si>
    <t>GES</t>
  </si>
  <si>
    <t>HEALTH</t>
  </si>
  <si>
    <t>MED</t>
  </si>
  <si>
    <t>NUR</t>
  </si>
  <si>
    <t>PPS</t>
  </si>
  <si>
    <t>PSY</t>
  </si>
  <si>
    <t>SPORT</t>
  </si>
  <si>
    <t>PRIZE DETAILS</t>
  </si>
  <si>
    <t>Faculty to Complete</t>
  </si>
  <si>
    <t>School</t>
  </si>
  <si>
    <t>PrizeTitle</t>
  </si>
  <si>
    <t>RelatedProgrammes</t>
  </si>
  <si>
    <t>StudentsEligible</t>
  </si>
  <si>
    <t>SelectionCriteria</t>
  </si>
  <si>
    <t>SelectionBody</t>
  </si>
  <si>
    <t>PrizeValue</t>
  </si>
  <si>
    <t>Campus</t>
  </si>
  <si>
    <t>Funding_(E:External;U:Endowment;I:University)</t>
  </si>
  <si>
    <t xml:space="preserve">Endowment Valuation 22-23 </t>
  </si>
  <si>
    <t>Prize Status 21/22 - FOR REFERENCE ONLY (LOCKED) 21/22 - FOR REFERENCE ONLY (LOCKED)</t>
  </si>
  <si>
    <t>Prize Status 22/23 - TO BE UPDATED BY SCHOOLS</t>
  </si>
  <si>
    <t xml:space="preserve">Board at which Prize is Considered </t>
  </si>
  <si>
    <t>PaymentArrangements (if applicable)</t>
  </si>
  <si>
    <t>Cost-Centre</t>
  </si>
  <si>
    <t>AwardeeName(s)</t>
  </si>
  <si>
    <t>AwardeeBNumber(s)</t>
  </si>
  <si>
    <t>AwardeeEmailAddress(es)</t>
  </si>
  <si>
    <t>PrizeStatus</t>
  </si>
  <si>
    <t>PaymentStatus (if applicable)</t>
  </si>
  <si>
    <t>AdditionalComments</t>
  </si>
  <si>
    <t>CertificateIssued</t>
  </si>
  <si>
    <t>Association of Optometrists Prize</t>
  </si>
  <si>
    <t>BSc Hons Optometry</t>
  </si>
  <si>
    <t>Second year students</t>
  </si>
  <si>
    <t>Best performance in Law, Management and Ethics (OPT308)</t>
  </si>
  <si>
    <t>Board of Examiners</t>
  </si>
  <si>
    <t xml:space="preserve">£100 Voucher </t>
  </si>
  <si>
    <t>CE</t>
  </si>
  <si>
    <t>E</t>
  </si>
  <si>
    <t>No Changes since 20-21</t>
  </si>
  <si>
    <t>No changes since 21-22</t>
  </si>
  <si>
    <t>Summer</t>
  </si>
  <si>
    <t>Company will send prize to student directly</t>
  </si>
  <si>
    <t xml:space="preserve">DSM Nutritional Products Prize for Best MSc Dietetics Student </t>
  </si>
  <si>
    <t>MSc Dietetics (FT)</t>
  </si>
  <si>
    <t>All students on the programme</t>
  </si>
  <si>
    <t>Highest overall mark in the programme</t>
  </si>
  <si>
    <t>£100</t>
  </si>
  <si>
    <t>Money in cost centre for payment to student</t>
  </si>
  <si>
    <t>81779R</t>
  </si>
  <si>
    <t xml:space="preserve">DSM Nutritional Products Prize for Best MSc Human Nutrition Student </t>
  </si>
  <si>
    <t>MSc Human Nutrition (FT)</t>
  </si>
  <si>
    <t>Autumn</t>
  </si>
  <si>
    <t xml:space="preserve">DSM Nutritional Products Prize for Best MSc Nutrition Research Presenter </t>
  </si>
  <si>
    <t>MSc Dietetics (FT); MSc Human Nutrition (FT)</t>
  </si>
  <si>
    <t>All students on the programmes</t>
  </si>
  <si>
    <t>Highest aggregate mark in the two oral presentations in the Project module (NUT815)</t>
  </si>
  <si>
    <t>Either</t>
  </si>
  <si>
    <t>Other (Please expand using Additional Comments)</t>
  </si>
  <si>
    <t xml:space="preserve">DSM Nutritional Products Prize for Best MSc Nutrition Research Project </t>
  </si>
  <si>
    <t>Highest mark in the Project module (NUT815)</t>
  </si>
  <si>
    <t>Prize paid out of School cost code</t>
  </si>
  <si>
    <t>Frank Pettigrew Binocular Vision Prize</t>
  </si>
  <si>
    <t>Final Year students</t>
  </si>
  <si>
    <t>Best performance in final year module, Binocular Vision and Orthoptics(OPT503)</t>
  </si>
  <si>
    <t>Certificate</t>
  </si>
  <si>
    <t xml:space="preserve">British Dietetic Association (Ulster Branch) Prize </t>
  </si>
  <si>
    <t>BSc Hons Dietetics</t>
  </si>
  <si>
    <t>Final Year student taking Dietetics option</t>
  </si>
  <si>
    <t>Higest aggregate mark in final year modules with formal examination only</t>
  </si>
  <si>
    <t>£50 voucher for Amazon</t>
  </si>
  <si>
    <t>Course Director organising prize</t>
  </si>
  <si>
    <t>Dr Gerry Magee Award</t>
  </si>
  <si>
    <t>BSc Hons Biomedical Science</t>
  </si>
  <si>
    <t>BMS - First-year students</t>
  </si>
  <si>
    <t>Highest mark in module Bioanalytical Chemistry (BMS106)</t>
  </si>
  <si>
    <t>Perpetual Trophy</t>
  </si>
  <si>
    <t>FSANI (Food Standards Agency Northern Ireland)</t>
  </si>
  <si>
    <t>MSc Food Regulatory Affairs</t>
  </si>
  <si>
    <t>Final year</t>
  </si>
  <si>
    <t>Highest overall mark</t>
  </si>
  <si>
    <t>Amended</t>
  </si>
  <si>
    <t>School to invoice Company and arrange individual student payment</t>
  </si>
  <si>
    <t>81751U</t>
  </si>
  <si>
    <t>IBMS President's Prize</t>
  </si>
  <si>
    <t>BSc Hons Biomedical Science  with DPP (Pathology)</t>
  </si>
  <si>
    <t xml:space="preserve">Graduating students who are fully paid up members of the IBMS who have undertaken placement in a NHS laboratory </t>
  </si>
  <si>
    <t>Best overall performance in Year 4</t>
  </si>
  <si>
    <t>Company to pay student directly</t>
  </si>
  <si>
    <t xml:space="preserve">Johnson &amp; Johnson Prize </t>
  </si>
  <si>
    <t>Final Year Students</t>
  </si>
  <si>
    <t>Highest mark in the contact lens element of third year module, Advanced Optometric Practice (OPT509)</t>
  </si>
  <si>
    <t xml:space="preserve"> Book to the value of £100</t>
  </si>
  <si>
    <t>Devenish Prize for Best Food and Nutrition Research Project</t>
  </si>
  <si>
    <t xml:space="preserve">BSc Hons Food and Nutrition </t>
  </si>
  <si>
    <t xml:space="preserve">Final year students </t>
  </si>
  <si>
    <t>Highest mark in final year Food and Nutrition Research Project module.</t>
  </si>
  <si>
    <t>£150</t>
  </si>
  <si>
    <t>IBMS (NI Branch) Placement Prize</t>
  </si>
  <si>
    <t>BSc Hons Biomedical Sciences, (3872)</t>
  </si>
  <si>
    <t>Biomedical Sciences with DPP (Pathology) students who completed their placement in an NHS laboratory</t>
  </si>
  <si>
    <t>The highest overall mark for the “de-briefing presentation and case study” to a student who completed a DPP (Pathology) placement in year 3 of the programme</t>
  </si>
  <si>
    <t>Northern Ireland Optometric Society Prize</t>
  </si>
  <si>
    <t>Final year students</t>
  </si>
  <si>
    <t>Best performance in third year. Patient Management module (OPT505)</t>
  </si>
  <si>
    <t>Devenish Prize for Best Food and Nutrition Student</t>
  </si>
  <si>
    <t>BSc Hons Food and Nutrition</t>
  </si>
  <si>
    <t>Highest aggregate mark in final year</t>
  </si>
  <si>
    <t xml:space="preserve">Nutricia (Ireland) Ltd Prize - Best Student (1 of 2)                   </t>
  </si>
  <si>
    <t>Final-year students taking Dietetics option</t>
  </si>
  <si>
    <t>Best student overall</t>
  </si>
  <si>
    <t>1st  Gold medal</t>
  </si>
  <si>
    <t xml:space="preserve">Nutricia (Ireland) Ltd Prize - Runner Up Best Student (2 of 2)                       </t>
  </si>
  <si>
    <t>Second best overall</t>
  </si>
  <si>
    <t xml:space="preserve"> 2nd  Silver medal</t>
  </si>
  <si>
    <t>Physiological Society Undergraduate Prize in Physiology</t>
  </si>
  <si>
    <t>All undergraduate degrees in Biology, Biomedical Sciences or related subjects</t>
  </si>
  <si>
    <t>Students registered on any of the programmes</t>
  </si>
  <si>
    <t>Completion of at least two years full-time study in higher education and the achievement of a first class honours degree with a mark of at least 70% in each component/element of assessment in the final year research project which must be completed by the end of the spring semester.</t>
  </si>
  <si>
    <t>£100 + 1 year’s free membership of the  Physiological Society</t>
  </si>
  <si>
    <t>All</t>
  </si>
  <si>
    <t>Premier Scientific Biology Prize</t>
  </si>
  <si>
    <t>BSc Hons Biology (FT)</t>
  </si>
  <si>
    <t>Highest aggregate mark in second year of the programme</t>
  </si>
  <si>
    <t>£75</t>
  </si>
  <si>
    <t>Randox Prize</t>
  </si>
  <si>
    <t xml:space="preserve">Students on the programme  </t>
  </si>
  <si>
    <t>Highest aggregate mark in the programme</t>
  </si>
  <si>
    <t>£200</t>
  </si>
  <si>
    <t>Roche Prize</t>
  </si>
  <si>
    <t>Highest aggregate mark in the first year of the programme</t>
  </si>
  <si>
    <t>£400</t>
  </si>
  <si>
    <t>81526U</t>
  </si>
  <si>
    <t>Robert Graham Microbiology Award</t>
  </si>
  <si>
    <t>BSc Hons Biomedical Science + DPP and DPP (Pathology) (FT/PT)</t>
  </si>
  <si>
    <t xml:space="preserve">Second year students </t>
  </si>
  <si>
    <t>Highest mark in module BMS315 Microbiology</t>
  </si>
  <si>
    <t>Postponed 21-22 only</t>
  </si>
  <si>
    <t xml:space="preserve">Sarstedt Prize for Distance Learning </t>
  </si>
  <si>
    <t>MSc Biomedical Science Distance Learning</t>
  </si>
  <si>
    <t>All graduates of the MSc Biomedical Science distance learning programme</t>
  </si>
  <si>
    <t>Course Committee recommending to Board of Examiners for final decision</t>
  </si>
  <si>
    <t>Royal Society of Biology Top Student Award</t>
  </si>
  <si>
    <t>BSc Hons Biomedical Science       BSc Hons Biology    BSc Hons Molecular Biosciences</t>
  </si>
  <si>
    <t>The student with the highest final year marks across the three programmes</t>
  </si>
  <si>
    <t>One year's free membership of the Royal Society of Biology + a shield + RSB Certificate + publication of winner's details on RSB website</t>
  </si>
  <si>
    <t xml:space="preserve">Yakult Prize </t>
  </si>
  <si>
    <t>BSc Hons Human Nutrition</t>
  </si>
  <si>
    <t>Final year students who have successfully completed placement</t>
  </si>
  <si>
    <t>Best overall performance</t>
  </si>
  <si>
    <t xml:space="preserve">Hannigan Immunology Prize </t>
  </si>
  <si>
    <t>Graduate Certificate in Biomedical Science (PT/DL)</t>
  </si>
  <si>
    <t>Students on the programme</t>
  </si>
  <si>
    <t>Highest mark in module, BMS525 Clinical Immunology</t>
  </si>
  <si>
    <t>£250</t>
  </si>
  <si>
    <t>-</t>
  </si>
  <si>
    <t>80153S</t>
  </si>
  <si>
    <t>CooperVision Prize</t>
  </si>
  <si>
    <t>2nd year students</t>
  </si>
  <si>
    <t>Best overall performance in OPT303</t>
  </si>
  <si>
    <t>£50</t>
  </si>
  <si>
    <t>Specsavers Prize</t>
  </si>
  <si>
    <t>3rd year students</t>
  </si>
  <si>
    <t>Best overall student performance in 3rd year</t>
  </si>
  <si>
    <t>Optometry Northern Ireland</t>
  </si>
  <si>
    <t>Masters in Optometry</t>
  </si>
  <si>
    <t>4th year MOptom students</t>
  </si>
  <si>
    <t>Best overall average mark at end of MOptom course</t>
  </si>
  <si>
    <t>Ulster Immunology Group Prize</t>
  </si>
  <si>
    <t xml:space="preserve">BSc (Hons) Biomedical Science; BSc (Hons) Biology; BSc (Hons) Biomedical Science (DPP); BSc (Hons) Biomedical Science (DPP Path); </t>
  </si>
  <si>
    <t>Final year students registered on BMS508</t>
  </si>
  <si>
    <t>Highest mark in BMS508 (Immunology section)</t>
  </si>
  <si>
    <t xml:space="preserve">IBMS (NI Branch) Cellular Pathology </t>
  </si>
  <si>
    <t>BSc Hons Biomedical Science All Programmes</t>
  </si>
  <si>
    <t>Biomedical Science Year 2 students</t>
  </si>
  <si>
    <t xml:space="preserve">Student with highest mark in BMS301 Cellular Pathology Year 2
</t>
  </si>
  <si>
    <t>IBMS (NI Branch) Haematology and Blood Transfusion</t>
  </si>
  <si>
    <t>Student with highest mark in BMS303 Haematology and Blood Transfusion Clinical Year 2</t>
  </si>
  <si>
    <t xml:space="preserve">IBMS (NI Branch) Clinical Biochemistry </t>
  </si>
  <si>
    <t xml:space="preserve">Student with highest mark in BMS305 Clinical Biochemistry Year 2
</t>
  </si>
  <si>
    <t xml:space="preserve">IBMS (NI Branch)  Microbiology </t>
  </si>
  <si>
    <t xml:space="preserve">Student with highest mark in BMS315 Microbiology Year 2
</t>
  </si>
  <si>
    <t>Year 2 students</t>
  </si>
  <si>
    <t>Highest overall marks</t>
  </si>
  <si>
    <t>New</t>
  </si>
  <si>
    <t>BSc Hons Food &amp; Nutrition</t>
  </si>
  <si>
    <t>Randox Rising Star Award</t>
  </si>
  <si>
    <t>Biomedical Science Final Year Students</t>
  </si>
  <si>
    <t>Student who best embodies the University values</t>
  </si>
  <si>
    <t xml:space="preserve">Course Committee  </t>
  </si>
  <si>
    <t>School of Biomedical Sciences Award for Best Final Year Research Project in Dietetics</t>
  </si>
  <si>
    <t>BSc Dietetics</t>
  </si>
  <si>
    <t>BSc Dietetics Final Year Students</t>
  </si>
  <si>
    <t>Highest mark in project</t>
  </si>
  <si>
    <t>I</t>
  </si>
  <si>
    <t>School of Biomedical Sciences Award for Best Final Year Research Project in Human Nutrition</t>
  </si>
  <si>
    <t>BSc Human Nutrition</t>
  </si>
  <si>
    <t>BSc Human Nutrition Final Year Students</t>
  </si>
  <si>
    <t>Scope Ophthalmics Prize</t>
  </si>
  <si>
    <t>BSc Optometry</t>
  </si>
  <si>
    <t>Highest mark in OPT508</t>
  </si>
  <si>
    <t>Royal Society of Biology Top Project Award</t>
  </si>
  <si>
    <t>BSc Hons Biology Final Year students</t>
  </si>
  <si>
    <t>Highest mark in BMS505 research project in the programme</t>
  </si>
  <si>
    <t>One year's free membership of the Royal Society of Biology +  RSB Certificate + publication of winner's details on RSB website + attendance at the annual RSB prize giving ceremony in London</t>
  </si>
  <si>
    <t>New – Authorised by AO</t>
  </si>
  <si>
    <t>The Brain Tumour Charity prize</t>
  </si>
  <si>
    <r>
      <rPr>
        <sz val="10"/>
        <color rgb="FF000000"/>
        <rFont val="Arial"/>
        <family val="2"/>
      </rPr>
      <t>Best average mark across 2 ocular disease modules in 3</t>
    </r>
    <r>
      <rPr>
        <vertAlign val="superscript"/>
        <sz val="10"/>
        <color rgb="FF000000"/>
        <rFont val="Arial"/>
        <family val="2"/>
      </rPr>
      <t>rd</t>
    </r>
    <r>
      <rPr>
        <sz val="10"/>
        <color rgb="FF000000"/>
        <rFont val="Arial"/>
        <family val="2"/>
      </rPr>
      <t xml:space="preserve"> year (OPT512 and OPT513).</t>
    </r>
  </si>
  <si>
    <t>Prize Status 21/22 - FOR REFERENCE ONLY (LOCKED)</t>
  </si>
  <si>
    <t xml:space="preserve">Agnes Jones Gift of Nursing Award </t>
  </si>
  <si>
    <t>BSc Hons Nursing (Adult)(FT)</t>
  </si>
  <si>
    <t>Third Year students</t>
  </si>
  <si>
    <t>Student(s) within each seminar group  undertaking NUS601 Leading and Influencing for Population Health Improvement will be selected by lecturers who  have emulated the ethos of Agnes Jones. Agnes Jones  was a pioneer in public health and demonstrated understanding listening, compassion, empathy, motivation, and leadership skills across the life span. The Agnes Jones  committee from St Muras Church  of Ireland will then meet with the selected students  and decide which student(s) to award   </t>
  </si>
  <si>
    <t xml:space="preserve">Board of Examiners and panel comprising representatives of St Mura’s Church of Ireland </t>
  </si>
  <si>
    <t>A mini sculpture made from a piece of stone sourced from the Glengollan Estate, Fahan (which was part of the original monastery grounds). The sculpture will not be retained by the winning group.</t>
  </si>
  <si>
    <t>ME</t>
  </si>
  <si>
    <t xml:space="preserve">Ann Snee Memorial Prize </t>
  </si>
  <si>
    <r>
      <rPr>
        <sz val="9"/>
        <color rgb="FF000000"/>
        <rFont val="Calibri"/>
        <family val="2"/>
      </rPr>
      <t xml:space="preserve">PgCert in Education for Healthcare Professionals </t>
    </r>
    <r>
      <rPr>
        <sz val="9"/>
        <color rgb="FFFF0000"/>
        <rFont val="Calibri"/>
        <family val="2"/>
      </rPr>
      <t>(8631)</t>
    </r>
  </si>
  <si>
    <r>
      <rPr>
        <sz val="9"/>
        <color rgb="FF000000"/>
        <rFont val="Calibri"/>
        <family val="2"/>
      </rPr>
      <t xml:space="preserve">Registered Nurses who have successfully completed PgCert in Education for Healthcare Professionals </t>
    </r>
    <r>
      <rPr>
        <sz val="9"/>
        <color rgb="FFFF0000"/>
        <rFont val="Calibri"/>
        <family val="2"/>
      </rPr>
      <t>(8631)</t>
    </r>
  </si>
  <si>
    <t xml:space="preserve">Awarded to Registered Nurses who have demonstrated excellence in the course as evidenced by:   
•  achieving the highest course result as an aggregated mark from both modules   
•  feedback from the module coordinators with reference to positive engagement across the course. </t>
  </si>
  <si>
    <t>Course Committee, Board of Examiners</t>
  </si>
  <si>
    <t>£50 Book Token and Perpetual Shield</t>
  </si>
  <si>
    <t>BFS</t>
  </si>
  <si>
    <t>U</t>
  </si>
  <si>
    <t>83093E</t>
  </si>
  <si>
    <t>Association of Health Service Managers Prize</t>
  </si>
  <si>
    <t>PG Dip Health Promotion and Public Health</t>
  </si>
  <si>
    <t>Students completing module HEP700 Project Planning for Public Health Practice.</t>
  </si>
  <si>
    <t>Highest mark in module.</t>
  </si>
  <si>
    <t>£100 [Split when joint winners]</t>
  </si>
  <si>
    <t>83095E</t>
  </si>
  <si>
    <t>Bank of Ireland Nursing Award</t>
  </si>
  <si>
    <t>BSc Hons / BSc Nursing – Adult branch</t>
  </si>
  <si>
    <t>All students in final year of course, due to complete their studies by September of that year</t>
  </si>
  <si>
    <t>The student is voted by their peers (fellow students) on the following criteria:  Student deemed to have made the most major contribution to the cohort over the previous three years.   Student should also be someone who is a role model of the professional nurse.</t>
  </si>
  <si>
    <t>Voted by students, approved by course director and ratified by Board of Examiners</t>
  </si>
  <si>
    <t>Tyrone Crystal worth £100 and perpetual shield.</t>
  </si>
  <si>
    <t xml:space="preserve">Danske Bank Year 2  Award </t>
  </si>
  <si>
    <t>BSc Hons Nursing (Adult) (FT)</t>
  </si>
  <si>
    <t xml:space="preserve">All year 2 pre-reg adult nursing students taking module, NUR451 Therapeutic Communication and Interdisciplinary Teamworking.  </t>
  </si>
  <si>
    <t>Student achieving the highest mark overall in the individual essay on their experience of team working during active learning workshops.</t>
  </si>
  <si>
    <t xml:space="preserve">£50.00 Voucher &amp; Perpetual Shield </t>
  </si>
  <si>
    <t xml:space="preserve">Donald Dawson Memorial Trust  Award </t>
  </si>
  <si>
    <t>BSc Hons Nursing (Mental Health (FT) (4031)</t>
  </si>
  <si>
    <t>Year 3 students on the programme</t>
  </si>
  <si>
    <t>Year 3 Pre- Registration Mental Health Nursing Student who has demonstrated excellence in mental health nursing care and the prize was first awarded in 1992</t>
  </si>
  <si>
    <t>£500, if one student and £600 divided between two students if there are joint winners.</t>
  </si>
  <si>
    <t xml:space="preserve">Northwest Medical </t>
  </si>
  <si>
    <t>BSc Hons Nursing (Adult) and BSc Hons Nursing (Mental Health)</t>
  </si>
  <si>
    <t>Final year students registered on this programme who have completed final year by September Board of Examiners</t>
  </si>
  <si>
    <t>Highest aggregate mark in final year.</t>
  </si>
  <si>
    <t>£100 and perpetual shield</t>
  </si>
  <si>
    <t xml:space="preserve">WHSCT Health Promotion Resource Award </t>
  </si>
  <si>
    <t>BSc Hons Adult Nursing (FT)</t>
  </si>
  <si>
    <t>Second year students taking module, NUR449 Nurses as Active Agents in Health Promotion &amp; Public Health.</t>
  </si>
  <si>
    <t>Highest mark in the module.</t>
  </si>
  <si>
    <t>Board of Examiners.</t>
  </si>
  <si>
    <t>Perpertual Shield (held for one year by winning team)</t>
  </si>
  <si>
    <t xml:space="preserve">Institute of Nursing  and Health Research Mona Grey Post-Registration Nursing Research Award </t>
  </si>
  <si>
    <t>All post-registration programmes within the School of Nursing where students enrol on modules NUR836 or HEP818.</t>
  </si>
  <si>
    <t>Students who have achieved a mark of 70% or above in modules NUR836 or HEP818 within the current academic years and who are NMC registrants or nursing equivalent.</t>
  </si>
  <si>
    <t xml:space="preserve">Students will be required to submit an  abstract / executive summary from their dissertation and submit an online video application, focusing on  (a) the key learning that they have achieved; (b) the challenges they encountered and how they overcame them;  (c) how they could take their learning forward.  Submissions will be scored by a panel of academics within the school. </t>
  </si>
  <si>
    <t>Interview panel and ratified by the Board of Examiners</t>
  </si>
  <si>
    <t>£500 funding towards Doctoral Studies within the School of Nursing or further research studies/training. This must be expended within 2 years of the award. An engraved crystal to the value of £100 + an award certificate will also be presented to the winner.</t>
  </si>
  <si>
    <t>JN / ME</t>
  </si>
  <si>
    <t>83092E</t>
  </si>
  <si>
    <t xml:space="preserve">Institute of Nursing and Health Research Mona Grey Pre-registration Nursing Research Award </t>
  </si>
  <si>
    <t>BSc Hons Nursing (Adult and Mental Health)</t>
  </si>
  <si>
    <t xml:space="preserve">The final year student who achieved the highest mark in module NUS535 "Appreciating Nursing Research" module and who are due to complete their studies by September. </t>
  </si>
  <si>
    <t>If there are more than one student attaining the same mark, a video presentation will be required if the student wishes to remain in the competition. Online video application will focus on  (a) the key learning that they have achieved; (b) the challenges they encountered and how they overcame them;  (c) how they could take their learning forward.  Submissions will be scored by a panel of academics within the school.</t>
  </si>
  <si>
    <t>Ratified by the Board of Examiners</t>
  </si>
  <si>
    <t>Funding to the value of £500 towards completion of a postgraduate research module or doctoral studies.This must be expended within 2 years of the award in the School of Nursing. An engraved crystal to the value of £100 and an award certificate will also be presented to the winner.</t>
  </si>
  <si>
    <t>Isobel McNamee Memorial Cup</t>
  </si>
  <si>
    <t>Final year students undertaking a practice learning placement on inpatient hospital wards caring for older people</t>
  </si>
  <si>
    <t xml:space="preserve">Demonstration of excellence in caring for older people during practice learning on an inpatient hospital ward </t>
  </si>
  <si>
    <t>Panel comprising academic staff and Board of Examiners</t>
  </si>
  <si>
    <t xml:space="preserve">£100 + perpetual cup </t>
  </si>
  <si>
    <t>83244S</t>
  </si>
  <si>
    <t>Margaret Devlin Award</t>
  </si>
  <si>
    <t>BSc Hons/PGDip Specialist Nursing (Diabetes pathway)</t>
  </si>
  <si>
    <t>Academic achievement and innovation demonstrated through the  Practice Assessment Document</t>
  </si>
  <si>
    <t>Pathway leader for diabetes in consultation with external examiner, approved by Board of Examiners</t>
  </si>
  <si>
    <t>Book token (£50) and perpetual cup</t>
  </si>
  <si>
    <t>JN</t>
  </si>
  <si>
    <t>83012U</t>
  </si>
  <si>
    <t>Maura Hamill-McKenna Award</t>
  </si>
  <si>
    <t>BSc Hons / PgDip Specialist Community &amp; Public Health Nursing (Health Visiting &amp; School Nursing options)</t>
  </si>
  <si>
    <t xml:space="preserve">Highest aggregate mark in all modules in the programme supported by a positive report from the Teacher Practitioner. </t>
  </si>
  <si>
    <t xml:space="preserve"> Board of Examiners</t>
  </si>
  <si>
    <t>Cup to be awarded each year</t>
  </si>
  <si>
    <t>Neuroscience Care Award</t>
  </si>
  <si>
    <t>Neuroscience pathway in BSc Hons / PgDip Applied Health Studies</t>
  </si>
  <si>
    <t>Students taking the 60-credit point Neuroscience pathway</t>
  </si>
  <si>
    <t>Highest aggregate mark in the pathway</t>
  </si>
  <si>
    <t>Perpetual Shield</t>
  </si>
  <si>
    <t>Northern Health and Social Care Trust Prize</t>
  </si>
  <si>
    <t>First year students</t>
  </si>
  <si>
    <t>Best overall result in Year 1 academic modules</t>
  </si>
  <si>
    <t>£100 plus perpetual shield</t>
  </si>
  <si>
    <t>Olly McGilloway Memorial Award</t>
  </si>
  <si>
    <t>BSc Hons Nursing Adult (FT) BSc Hons Nursing Mental Health (FT).</t>
  </si>
  <si>
    <t xml:space="preserve">Year 2 &amp; Year 3 pre-registration students on both programmes who have completed a community pratice learning experience.  </t>
  </si>
  <si>
    <t xml:space="preserve">Students must select one aspect of nursing care from their community experience and drawing on national and international cross-cultural perspectives outline how they promoted excellence in the chosen aspect of community nursing.
Students should submit a 1000 word paper on the above. 
</t>
  </si>
  <si>
    <t xml:space="preserve">Academic Lead for pre-registration programmes, Academic Lead for Practice Learning &amp; Board of Examiners </t>
  </si>
  <si>
    <t>£75.00 + plaque for winner to retain</t>
  </si>
  <si>
    <t>Philip Goodeve-Docker Memorial Prize</t>
  </si>
  <si>
    <t>BSc Hons Specialist Nursing Practice  (FT); PgD / MSc Specialist Nursing Practice (FT)</t>
  </si>
  <si>
    <t>District Nursing students</t>
  </si>
  <si>
    <t xml:space="preserve">Awarded to  the student with the highest aggregate mark in either the UG or PG programme with the most comprehensive account of learning and achievement demonstrated within the Practice Learning Portfolio. </t>
  </si>
  <si>
    <t xml:space="preserve">Board of Examiners </t>
  </si>
  <si>
    <t>£50 + certificate</t>
  </si>
  <si>
    <t>Princess Macha Award</t>
  </si>
  <si>
    <t>Year 1, 2 &amp; 3 Hospital / Community placement students</t>
  </si>
  <si>
    <t>First, second or third year undergraduates on the BSc (Hons) Nursing (Adult) course are eligible.  Nominations are made by the Practice Assessor following the formative assessment at the end of the practice learning experience (PLE) in Year 1, 2 or 3 Semester 2 of the programme. Students may have completed their PLE in either the Northern or Western Health and Social Care Trusts, or in the independent sector.</t>
  </si>
  <si>
    <t>Nominated students and supporting statements forwarded to the Lead Academic, School of Nursing and award winner selected jointly by Assistant Director of Nursing, Altnagelvin Area Hospital and lead academic, School of Nursing. Decision confirmed by Board of Examiners.</t>
  </si>
  <si>
    <t>£100 and Trophy (retained by the student)</t>
  </si>
  <si>
    <t>Professor Robert Bowman Memorial Award for Leadership in Nursing</t>
  </si>
  <si>
    <t>All academic programmes where students enrol on:   NUR878, NUS569, NUS731</t>
  </si>
  <si>
    <t>Post-registration nursing students taking modules listed</t>
  </si>
  <si>
    <t>The student who has achieved the highest mark in the modules listed. If the highest mark is shared by more than one student, the student with the highest aggregate mark across the modules will be deemed the winner.</t>
  </si>
  <si>
    <t>A piece of tyrone crystal (value £130 approx) will be awarded annually sponsored by the Northern Health and social Care Trust.            In addition, the School of Nursing will award a £50 book token annually.</t>
  </si>
  <si>
    <t>E &amp; I</t>
  </si>
  <si>
    <t>Red Cross Team Award</t>
  </si>
  <si>
    <t>BSc Hons Nursing (Adult) (FT); BSc Hons Nursing (Mental Health) (FT)</t>
  </si>
  <si>
    <t xml:space="preserve">Final year pre-registration students on the programmes who participated in the mass simulation exercise.  </t>
  </si>
  <si>
    <t>Best team performance in the mass simulation exercise as evidenced by the highest score awarded.</t>
  </si>
  <si>
    <t>Event instructors and Red Cross representative.</t>
  </si>
  <si>
    <t>Perpetual Trophy (retained by School)</t>
  </si>
  <si>
    <t xml:space="preserve">Royal College of Nursing Prize </t>
  </si>
  <si>
    <t xml:space="preserve">Second year students on the programmes.                                  </t>
  </si>
  <si>
    <t xml:space="preserve">Highest aggregate mark across all modules in Year 2. </t>
  </si>
  <si>
    <t>£100 + Perpetual Shield</t>
  </si>
  <si>
    <t xml:space="preserve">NIPEC Award for 'Excellence in Supporting Student Learning in Practice'. </t>
  </si>
  <si>
    <t>All NMC approved Nursing programmes.  (This can be a pre or post registration programme)</t>
  </si>
  <si>
    <t>All Practice Supervisors and Practice Assessors who supervise and assess students on NMC approved nursing programmes. Any student on an NMC approved programme may submit a nomination.</t>
  </si>
  <si>
    <t>Students must submit a 300 word nomination that identifies how the criteria below are met:  1)  Practice Supervisor or Practice Assessor has demonstrated excellence in creating conditions to enhance student learning, support or assessment.   2)  Nominations must include  a) Examples that provide evidence of excellence  b) Describe how the example(s) exceed ordinary expected standards and c) how they were achieved.</t>
  </si>
  <si>
    <t>A panel consisting of members of academic staff within the School of Nursing and representation from the Practice Education Teams who will review nominations.</t>
  </si>
  <si>
    <t xml:space="preserve">£50 Book Token and Perpetual Shield </t>
  </si>
  <si>
    <t>School of Nursing Travel Scholarship Award</t>
  </si>
  <si>
    <t xml:space="preserve">BSc Hons Nursing (Adult)             BSc Hons Nursing (Mental Health) </t>
  </si>
  <si>
    <t>Nursing students in Year 2 of the Adult and Mental Health programme</t>
  </si>
  <si>
    <t xml:space="preserve">The award is given to a student of good academic and professional standing. The student will submit a 1000-word reflective paper titled, What will be the benefits for  me and the School of Nursing arising from this international Practice Learning Experience'. </t>
  </si>
  <si>
    <t>Academic Lead for Pre-registration Nursing      Academic Lead for Practice Learning</t>
  </si>
  <si>
    <t>£500 x 10 awards</t>
  </si>
  <si>
    <t>U &amp; I</t>
  </si>
  <si>
    <t xml:space="preserve">Ulster Bank Award                                        </t>
  </si>
  <si>
    <t>BSc Hons Nursing (Mental Health)</t>
  </si>
  <si>
    <t>All students in final year of course (that precedes the awards ceremony) who successfully complete their course (proceed through awarding exam board) prior to the awards ceremony.</t>
  </si>
  <si>
    <t>Voted by students, presented by course director  for confirmation in collaboration with Board of Examiners</t>
  </si>
  <si>
    <t xml:space="preserve">Perpetual Shield </t>
  </si>
  <si>
    <t xml:space="preserve">Valerie Morrison Memorial Award </t>
  </si>
  <si>
    <t>All students registered on the course</t>
  </si>
  <si>
    <t>Awarded to the student who demonstrated excellence in all areas of the course.  The awarding student will be selected from those who were:
1.	In receipt of distinction at the Board of Examiners
2.	Demonstrated active engagement across the whole course, (based on feedback from the course team)
3.	Demonstrated leadership throughout the course</t>
  </si>
  <si>
    <t>Course Committee and Board of Examiners</t>
  </si>
  <si>
    <t xml:space="preserve">Cup </t>
  </si>
  <si>
    <t xml:space="preserve">Western Health and Social Care Trust Management Award  </t>
  </si>
  <si>
    <t>BSc Hons Nursing (Adult Branch)</t>
  </si>
  <si>
    <t>Year 3 students taking their final 12-week practice learning experience.</t>
  </si>
  <si>
    <t xml:space="preserve">Completion of 12-week placement and having passed summative assessment PP3 at first attempt and demonstrarted a high standard of management and leadership skills within the practice learning experience plus a supporting statement from the mentor. </t>
  </si>
  <si>
    <t>£150 and a piece of engraved crystal (retained by winner)</t>
  </si>
  <si>
    <t>School of Nursing Head of School Trophy [Discretionary Award not necessarily yearly]</t>
  </si>
  <si>
    <t>All Nursing programmes</t>
  </si>
  <si>
    <t>All Pre-reg and Post-reg Nursing Programmes</t>
  </si>
  <si>
    <t xml:space="preserve">The recipient of this award will be somebody who has made an outstanding contribution to Nursing at Ulster University by significantly raising the profile of the School of Nursing.  
Significantly increase public awareness of the unique contribution of nursing to the Health and wellbeing of the population, and achieving a 'wider reach' for 1 and 2 above, i.e. other than that which would normally be achieved through usual channels such a publications, conference presentation and awards.
</t>
  </si>
  <si>
    <t xml:space="preserve">Head of School &amp; Course Directors </t>
  </si>
  <si>
    <t xml:space="preserve">£100.00 Voucher </t>
  </si>
  <si>
    <t>Prof Eilis McCaughan Cancer Care Research Memorial Award</t>
  </si>
  <si>
    <t>Postgraduate programmes working towards academic qualification of MSc or PhD within the School of Nursing and Institute of Nursing and Health Research.</t>
  </si>
  <si>
    <t>All postgraduate students / researchers within the School of Nursing and Institute of Nursing and Health Research undertaking research focused on impacting care for people with cancer.</t>
  </si>
  <si>
    <t>The student / researcher will be required to submit an abstract (max. 500 words) of the research they are undertaking / undertook (within the past 12-months) outlining: (a) the key aims of the research; (b) the key findings / outcome of the research; (c) the impact on practice; (d) dissemination initiatives to benefit delivery of care for people with cancer, or plans to do so; (e) potential implications for future research or entrepreneurship.  
Shortlisted candidates will be interviewed by a staff panel.</t>
  </si>
  <si>
    <t>A panel comprising members of academic staff from the School of Nursing / INHR will review the nominations and select the award winner.  Decision confirmed by Board of Examiners.</t>
  </si>
  <si>
    <t>Annual prize - £100 and a shield to be retained by awardee.</t>
  </si>
  <si>
    <t>Academic Excellence Environmental Management Research Award</t>
  </si>
  <si>
    <t>MSc Environmental Management (PT/DL)</t>
  </si>
  <si>
    <t>Final year students achieving at least 70% in the Project module, EGM815 at any Exam Board during the academic year (January/June).</t>
  </si>
  <si>
    <t>Highest distinction level mark</t>
  </si>
  <si>
    <t>£100 - Voucher</t>
  </si>
  <si>
    <t>82050u</t>
  </si>
  <si>
    <t>Academic Excellence Environmental Toxicology and Pollution Monitoring Research Award</t>
  </si>
  <si>
    <t>MSc Environmental Toxicology and Pollution Monitoring (PT/DL)</t>
  </si>
  <si>
    <t>Final year students achieving at least 70% in the Project module, EGM826 at any Exam Board during the academic year (January/June).</t>
  </si>
  <si>
    <t>Academic Excellence Environmental Science Award</t>
  </si>
  <si>
    <t xml:space="preserve">BSc Hons Environmental Science </t>
  </si>
  <si>
    <t xml:space="preserve">Year 1 students </t>
  </si>
  <si>
    <t>Highest aggregate mark in Year 1</t>
  </si>
  <si>
    <t>£50 - Voucher</t>
  </si>
  <si>
    <t xml:space="preserve">Year 2 students </t>
  </si>
  <si>
    <t>Highest aggregate mark in Year 2</t>
  </si>
  <si>
    <t xml:space="preserve">Final students </t>
  </si>
  <si>
    <t>Academic Excellence Environmental Science Research Award</t>
  </si>
  <si>
    <t xml:space="preserve">Final-year students </t>
  </si>
  <si>
    <t>Highest aggregate mark in  modules, EGM534 Research and Professional Skills and EGM503 Geography and Environmental Sciences Dissertation.</t>
  </si>
  <si>
    <t>Academic Excellence Geography Award</t>
  </si>
  <si>
    <t>BSc Hons Geography</t>
  </si>
  <si>
    <t>Academic Excellence Geography Research Award</t>
  </si>
  <si>
    <t>Ordnance Survey NI Award</t>
  </si>
  <si>
    <t>MSc Geographic Information Systems (FT: 6371)</t>
  </si>
  <si>
    <t>Final year students - achieving a mark of at least 70% in the Project module (EGM701) at the October Exam Board</t>
  </si>
  <si>
    <t>Highest Distinction level mark</t>
  </si>
  <si>
    <t>MSc Geographic Information Systems (PT: 1605)</t>
  </si>
  <si>
    <t>Final year students achieving a mark of at least 70% in the Project module (EGM701) at any Exam Board during the academic year (Oct/Jan/June)</t>
  </si>
  <si>
    <t xml:space="preserve">Academic Excellence Marine Science </t>
  </si>
  <si>
    <t xml:space="preserve">BSc Hons Marine Science </t>
  </si>
  <si>
    <t>82050U</t>
  </si>
  <si>
    <t>Year 3 students (No award till next academic year</t>
  </si>
  <si>
    <t>Highest aggregate mark in Year 3</t>
  </si>
  <si>
    <t>PlotBox Prize for Best Grade in Advanced GIS </t>
  </si>
  <si>
    <t>BSc Geography
BSc Environmental Science
BSc Marine Science</t>
  </si>
  <si>
    <t>Best performance (grades) in module EGM518</t>
  </si>
  <si>
    <t>Academic Excellence Remote Sensing &amp; GIS Research Award</t>
  </si>
  <si>
    <t>MSc Remote Sensing &amp; GIS (PT)</t>
  </si>
  <si>
    <t>Final year students achieving at least 70% in the Project module, EGM704 at any Exam Board during the academic year (January/June).</t>
  </si>
  <si>
    <t>Anne Stewart Placement Prize</t>
  </si>
  <si>
    <t>BSc Hons Occupational Therapy (FT)</t>
  </si>
  <si>
    <t>Highest aggregate mark across all placements in the programme</t>
  </si>
  <si>
    <t>Piece of creative art</t>
  </si>
  <si>
    <t>Outstanding Academic Achievement Award</t>
  </si>
  <si>
    <t>BSc Hons Healthcare Science (FT)</t>
  </si>
  <si>
    <t>Highest aggregate mark in second and final years</t>
  </si>
  <si>
    <t>Internal paid by School of Health Sciences</t>
  </si>
  <si>
    <t>85104u</t>
  </si>
  <si>
    <t>BSc Hons Health Physiology (FT)</t>
  </si>
  <si>
    <t>Chartered Society of Physiotherapy Northern Ireland Board Practice Educators Award</t>
  </si>
  <si>
    <t>BSc Hons Physiotherapy (FT)</t>
  </si>
  <si>
    <t>Highest aggregate mark in clinical placement</t>
  </si>
  <si>
    <t>Collette Downey Memorial Prize</t>
  </si>
  <si>
    <t xml:space="preserve">Higest mark in final year module, Evidence-based Practice (OTH521) </t>
  </si>
  <si>
    <t xml:space="preserve">Rose Bowl   </t>
  </si>
  <si>
    <t>Eleanor Gildea Award</t>
  </si>
  <si>
    <t>BSc Hons Speech and Language Therapy</t>
  </si>
  <si>
    <t>Rose Bowl to be held for one year</t>
  </si>
  <si>
    <t>Sufficient Available Balance</t>
  </si>
  <si>
    <t>Royal College of Podiatry (NI Branch) Prize</t>
  </si>
  <si>
    <t>BSc Hons Podiatry</t>
  </si>
  <si>
    <t>First year</t>
  </si>
  <si>
    <t>Best Clinical Practice</t>
  </si>
  <si>
    <t>Second year</t>
  </si>
  <si>
    <t>Most Improved Student</t>
  </si>
  <si>
    <t>85104U</t>
  </si>
  <si>
    <t>2 Prizes                                                   Royal College of Podiatry (NI Branch)      Colin Fullerton Memorial Award</t>
  </si>
  <si>
    <t>2 prizes  to be awarded                      £100 Royal College of Podiatry (NI Branch)                                                               Colin Fullerton Memorial Award Cup</t>
  </si>
  <si>
    <t>Chartered Society of Physiotherapy Northern Ireland Board Best Overall Student Award</t>
  </si>
  <si>
    <t>Cup</t>
  </si>
  <si>
    <t>Withdrawn</t>
  </si>
  <si>
    <t>Ryan X Seeley Award</t>
  </si>
  <si>
    <t>Student who has demonstrated some or all of the following qualities when supporting a fellow student(s): observant of others, supportive, understanding, helpful, kind, encouraging, caring, and altruistic.</t>
  </si>
  <si>
    <t>First year students will rank candidates based on: observant of others, supportive, understanding, helpful, kind, encouraging, caring, and altruistic.</t>
  </si>
  <si>
    <r>
      <rPr>
        <sz val="9"/>
        <color rgb="FF000000"/>
        <rFont val="Calibri"/>
        <family val="2"/>
      </rPr>
      <t xml:space="preserve">Crystal glass </t>
    </r>
    <r>
      <rPr>
        <strike/>
        <sz val="9"/>
        <color rgb="FF000000"/>
        <rFont val="Calibri"/>
        <family val="2"/>
      </rPr>
      <t>and £150</t>
    </r>
  </si>
  <si>
    <t>Sue Gardiner Memorial Prize</t>
  </si>
  <si>
    <t>BSc (Hons) Occupational Therapy</t>
  </si>
  <si>
    <t>Student who has contributed most to the support and cohesion of that group throughout the three years of the course</t>
  </si>
  <si>
    <t>Year 3 student group</t>
  </si>
  <si>
    <t>Sectra Prize</t>
  </si>
  <si>
    <t>BSc Hons Diagnostic Radiography and Imaging (FT)</t>
  </si>
  <si>
    <t>Best performance in final year clincial practice</t>
  </si>
  <si>
    <t>Sylvia McClelland Memorial Prize</t>
  </si>
  <si>
    <t>PgD Adv Practice (medical ultrasound)</t>
  </si>
  <si>
    <t>Students taking Ultrasound option</t>
  </si>
  <si>
    <t>Highest aggregate mark in Ultrasound option</t>
  </si>
  <si>
    <t xml:space="preserve">Perpetual Cup (for one year) </t>
  </si>
  <si>
    <t>Winnie Dunn Cup</t>
  </si>
  <si>
    <t>BSc Hons Occupational Therapy</t>
  </si>
  <si>
    <t>Highest average mark across modules in the BSc Hons Occupational Therapy programme that focus on evidence-based practice and research techniques</t>
  </si>
  <si>
    <t>Course Committee/ Board of Examiners</t>
  </si>
  <si>
    <t>Cup (held by winner for one year only)</t>
  </si>
  <si>
    <t>NI Council for Society &amp; College of Radiographers</t>
  </si>
  <si>
    <t>BSc Hons Radiotherapy and Oncology</t>
  </si>
  <si>
    <t>Completing final year students</t>
  </si>
  <si>
    <t>Highest aggregate mark awarded for degree classification</t>
  </si>
  <si>
    <t>£50 cheque</t>
  </si>
  <si>
    <t>BSc Hons Diagnostic Radiography &amp; Imaging</t>
  </si>
  <si>
    <t xml:space="preserve">Highest aggregate mark awarded for degree classification </t>
  </si>
  <si>
    <t>Med</t>
  </si>
  <si>
    <t>Highest OSCE Score</t>
  </si>
  <si>
    <t>MBBS</t>
  </si>
  <si>
    <t>All Year 1 Students</t>
  </si>
  <si>
    <t>Highest Score Achieved</t>
  </si>
  <si>
    <t>BoE</t>
  </si>
  <si>
    <t>£100 Voucher</t>
  </si>
  <si>
    <t>MG</t>
  </si>
  <si>
    <t>New - Unapproved</t>
  </si>
  <si>
    <t>82751U</t>
  </si>
  <si>
    <t>PA</t>
  </si>
  <si>
    <t>All Year 2 students PA</t>
  </si>
  <si>
    <t>82429U</t>
  </si>
  <si>
    <t xml:space="preserve">All year 1 students </t>
  </si>
  <si>
    <t>Highest Combined Knowledge</t>
  </si>
  <si>
    <t>Highest SBA Score</t>
  </si>
  <si>
    <t xml:space="preserve">All Year 1 Students </t>
  </si>
  <si>
    <t xml:space="preserve">All Year 2 students </t>
  </si>
  <si>
    <t xml:space="preserve">Inclusion </t>
  </si>
  <si>
    <t>MBBS/PA</t>
  </si>
  <si>
    <t>commendation form submission, select via the SSCC membership</t>
  </si>
  <si>
    <t xml:space="preserve">All Year 2 students PA/ MMBS (next year) </t>
  </si>
  <si>
    <t xml:space="preserve">Enhancing Potential </t>
  </si>
  <si>
    <t>Collaboraion</t>
  </si>
  <si>
    <t xml:space="preserve">Integrity </t>
  </si>
  <si>
    <t>Almac Best Final Year Project Award</t>
  </si>
  <si>
    <t>BSc Hons Stratified Medicine (FT)</t>
  </si>
  <si>
    <t>Highest mark in final year project report</t>
  </si>
  <si>
    <t>81450U</t>
  </si>
  <si>
    <t>Almac Best Student Award</t>
  </si>
  <si>
    <t>Almac Postgraduate Research Project Award</t>
  </si>
  <si>
    <t>MSc Personalised Medicine (FT/PT)</t>
  </si>
  <si>
    <t>Students registered on the programmes</t>
  </si>
  <si>
    <t>Highest mark in the Research Project module</t>
  </si>
  <si>
    <t>Almac Postgraduate Stratified Medicine Award</t>
  </si>
  <si>
    <t>Randox Postgraduate Stratified Medicine Award</t>
  </si>
  <si>
    <t>Students registered on the programme</t>
  </si>
  <si>
    <t>Highest mark in the programme</t>
  </si>
  <si>
    <t xml:space="preserve">School to invoice Company and arrange individual student payment - Mary Jo Kurth MaryJo.Kurth@randox.com </t>
  </si>
  <si>
    <t>Top Achiever in Year 1</t>
  </si>
  <si>
    <t>BSc Hons Personalised Medicine</t>
  </si>
  <si>
    <t>Students who have successfully competed year 1 of the BSc Hons Personalised Medicine programme</t>
  </si>
  <si>
    <t xml:space="preserve">Based on average year mark
In the event of a tie, the monetary value of the award will be split between recipients.
</t>
  </si>
  <si>
    <t>82755Q</t>
  </si>
  <si>
    <t>Top Achiever in Year 2</t>
  </si>
  <si>
    <t>Students who have successfully competed year 2 of the BSc Hons Personalised Medicine programme</t>
  </si>
  <si>
    <t>Top Achiever in Biocomputing and Programming</t>
  </si>
  <si>
    <t>Students registered on the BSc Hons Personalised Medicine programme</t>
  </si>
  <si>
    <t xml:space="preserve">Based on biocomputing and programming mark
In the event of a tie, the monetary value of the award will be split between recipients.
</t>
  </si>
  <si>
    <t>Almac Pharmacology Prize</t>
  </si>
  <si>
    <t>Master of Pharmacy (FT)</t>
  </si>
  <si>
    <t>Level 5 MPharm students</t>
  </si>
  <si>
    <t>Highest aggregate mark in modules PHA316, PHA321, PHA315 and PHA317</t>
  </si>
  <si>
    <t>Company pays student directly</t>
  </si>
  <si>
    <t xml:space="preserve">Dr Hillan Trophy for Community Pharmacy Project </t>
  </si>
  <si>
    <t>Master of Pharmacy FT</t>
  </si>
  <si>
    <t>Highest mark in the final year community pharmacy based project</t>
  </si>
  <si>
    <t>£350</t>
  </si>
  <si>
    <t>81566S</t>
  </si>
  <si>
    <t>Dr Hillan Award for Professional Practice</t>
  </si>
  <si>
    <t xml:space="preserve">Highest aggregate mark in module, PHA524 Professional Practice Skills 3 </t>
  </si>
  <si>
    <t>Paul Hagan Memorial Award</t>
  </si>
  <si>
    <t>MSci Pharmaceutical Bioscience (FT) (CE)</t>
  </si>
  <si>
    <t>Pharmacy Forum Prize</t>
  </si>
  <si>
    <t>Level 6 MPharm students</t>
  </si>
  <si>
    <t>Highest aggregate mark in Level 6 modules</t>
  </si>
  <si>
    <t>PSNI/Pharmacy Forum pay £150 for the Pharmacy Forum Award and £75 for the Gold Medal. They raise a purchase order number and we invoice. The money comes to us and we will forward to the student.</t>
  </si>
  <si>
    <t xml:space="preserve">Pharmaceutical Biosciences Award </t>
  </si>
  <si>
    <t>MSci Pharmaceutical Biosciences (FT)</t>
  </si>
  <si>
    <t>Third Year students studying module PHA525</t>
  </si>
  <si>
    <t>Highest overall mark in module PHA525 (project)</t>
  </si>
  <si>
    <t>£75 book voucher</t>
  </si>
  <si>
    <t>Pharmaceutical Society of NI Gold Medal</t>
  </si>
  <si>
    <t>Level 7 MPharm students</t>
  </si>
  <si>
    <t>Highest aggregate mark in level 7 modules</t>
  </si>
  <si>
    <t>Gold Medal</t>
  </si>
  <si>
    <t xml:space="preserve">Mawhinney Pharmacy Law Prize </t>
  </si>
  <si>
    <t>Master of Pharmacy (MPharm)</t>
  </si>
  <si>
    <t>Level 4 MPharm students</t>
  </si>
  <si>
    <t>Academic performance in examination on pharmacy law in PHA108 Professional Practice 1</t>
  </si>
  <si>
    <t>Subject Committee &amp; Board of Examiners</t>
  </si>
  <si>
    <t>Medicare Award</t>
  </si>
  <si>
    <t>Highest mark in final year module, PHA733 Professional Practice Skills 4</t>
  </si>
  <si>
    <t>£300</t>
  </si>
  <si>
    <t xml:space="preserve">Nicobrand  Award </t>
  </si>
  <si>
    <t>Highest aggregate mark in the second year level 5 modules</t>
  </si>
  <si>
    <t>£200 + Perpetual Shield</t>
  </si>
  <si>
    <t>Highest aggregate mark in year 3 of the programme</t>
  </si>
  <si>
    <t>Sir Allen McClay Award</t>
  </si>
  <si>
    <t>Highest mark in the final year project in an area related to pharmaceutical science</t>
  </si>
  <si>
    <t>Norbrook Award</t>
  </si>
  <si>
    <t xml:space="preserve">Highest mark in module PHA739, Transitional Medicine 2 </t>
  </si>
  <si>
    <t xml:space="preserve">Northern Pharmacies Prize </t>
  </si>
  <si>
    <t>2nd year level 5 students</t>
  </si>
  <si>
    <t>Highest mark in module, PHA314 Professional Practice Skills 2</t>
  </si>
  <si>
    <t>£500</t>
  </si>
  <si>
    <t>Oxford University Press Achievement in Chemistry Prize</t>
  </si>
  <si>
    <t xml:space="preserve">Master of Pharmacy </t>
  </si>
  <si>
    <t>Level 4 Mpharm students</t>
  </si>
  <si>
    <t>Highest aggregate mark in level 4 modules</t>
  </si>
  <si>
    <t>£100 book token (This should be £150 book token)</t>
  </si>
  <si>
    <t xml:space="preserve">CE </t>
  </si>
  <si>
    <t>The Oxford University Press Achievement in Biosciences Award</t>
  </si>
  <si>
    <t>MSci Pharm Biosciences</t>
  </si>
  <si>
    <t>Students currently undertaking first year modules</t>
  </si>
  <si>
    <t>Highest mark aggregate mark achieved in 1st year
modules</t>
  </si>
  <si>
    <t>Perpetual prize
£150</t>
  </si>
  <si>
    <t xml:space="preserve">The Lindsay Gracey Award for Excellence in Professional Practice </t>
  </si>
  <si>
    <t>MPharm</t>
  </si>
  <si>
    <t>Students currently undertaking final year modules (4th yr)</t>
  </si>
  <si>
    <t>Highest mark aggregate mark achieved in professional
practice modules
(PHA733+PHA524+PHA314+PHA108+PHA105)</t>
  </si>
  <si>
    <t xml:space="preserve">School of Pharmacy and Pharmaceutical Sciences Prize in Pharmacy Scholarship </t>
  </si>
  <si>
    <t>Students currently undertaking final year project (4th yr) in the area of pharmacy education or pedagogy</t>
  </si>
  <si>
    <t>Highest mark aggregate mark achieved in module PHA801 pertaining to the topic above</t>
  </si>
  <si>
    <t>£150  (£900 provided to cover it for 6 years from 2020/21)</t>
  </si>
  <si>
    <t>Alex McGuigan Memorial Award</t>
  </si>
  <si>
    <t>Level 6 students</t>
  </si>
  <si>
    <t xml:space="preserve">Highest mark in extemporaneous dispensing in third year </t>
  </si>
  <si>
    <t>£200 + Perpetual Trophy</t>
  </si>
  <si>
    <t>Dame Mary Peters Prize</t>
  </si>
  <si>
    <t>BSc Hons Sport and Exercise Sciences</t>
  </si>
  <si>
    <t>Course Committee + Board of Examiners</t>
  </si>
  <si>
    <t>£100 + Trophy (retained by winner)</t>
  </si>
  <si>
    <t>BT</t>
  </si>
  <si>
    <t>85350U</t>
  </si>
  <si>
    <t>Dairy Council for NI Sports Nutrition Award</t>
  </si>
  <si>
    <t>MSc Sport &amp; Exercise Nutrition (FT/PT)</t>
  </si>
  <si>
    <t>Students registered on the  programme</t>
  </si>
  <si>
    <t>Eric Saunders Prize</t>
  </si>
  <si>
    <t>BSc Hons Sport Studies</t>
  </si>
  <si>
    <t>Pat Duffy Award</t>
  </si>
  <si>
    <t>BSc Hons Sports Coaching (FT/PT)</t>
  </si>
  <si>
    <t>Highest overall mark for the programme</t>
  </si>
  <si>
    <t>Sport, Physical Activity and Health Prize</t>
  </si>
  <si>
    <t>BSc Hons Sport, Physical Activity and Health</t>
  </si>
  <si>
    <t>Football Coaching &amp; Business Management Prize</t>
  </si>
  <si>
    <t>BSc Hons Football Coaching &amp; Business Management PT</t>
  </si>
  <si>
    <t>NFS (Off Campus) BT</t>
  </si>
  <si>
    <t>British Psychological Society Prize</t>
  </si>
  <si>
    <t>BSc Hons Psychology / BSc Hons Social Psychology</t>
  </si>
  <si>
    <t>Highest aggregate mark in the programme (across both programmes).</t>
  </si>
  <si>
    <t>Certificate; one copy of a Society award winning book; one years' free membership at the Society</t>
  </si>
  <si>
    <t xml:space="preserve">Gordon Rae Prize </t>
  </si>
  <si>
    <t>BSc Hons Psychology  / BSc Hons Social Psychology (FT/PT)</t>
  </si>
  <si>
    <t>First year students taking module, PSY109 Research Procedures in the Behavioural Sciences</t>
  </si>
  <si>
    <t>£50 Amazon voucher</t>
  </si>
  <si>
    <t>84001U</t>
  </si>
  <si>
    <t>David Shaw Award</t>
  </si>
  <si>
    <t>BSc Hons Psychology</t>
  </si>
  <si>
    <t>Students who have completed a placement year</t>
  </si>
  <si>
    <t>The Dr David Shaw Placement Prize is awarded to one student each year in acknowledgment of outstanding work whilst on placement. Highest mark in placement module.</t>
  </si>
  <si>
    <t>Professor Ed Cains Award for Social Psychology</t>
  </si>
  <si>
    <t>Highest mark in PSY307</t>
  </si>
  <si>
    <t>ADDITONAL INFO</t>
  </si>
  <si>
    <t>Academic Excellence Award</t>
  </si>
  <si>
    <t xml:space="preserve">All undergraduate full-time and part-time programmes. </t>
  </si>
  <si>
    <t>All Ulster University-based full-time and part-time undergraduate students who have successfully completed 120 credit points of study at levels 3/4. (The award is not available to students of partner institutions)</t>
  </si>
  <si>
    <t>Highest aggregate mark in modules undertaken at levels 3/4</t>
  </si>
  <si>
    <t>£500 = first prize£250 = second prize</t>
  </si>
  <si>
    <t xml:space="preserve">E  </t>
  </si>
  <si>
    <t>N/A - paid through another Dept</t>
  </si>
  <si>
    <t>David Graham 1st
Molly Nelson 2nd</t>
  </si>
  <si>
    <t>B00827092
B00872720</t>
  </si>
  <si>
    <t>Graham-D32@ulster.ac.uk
Nelson-M18@ulster.ac.uk</t>
  </si>
  <si>
    <t>This prize is administered by Alumni Office -  we are assuming it will be awarded as per previous years.</t>
  </si>
  <si>
    <t>Alumni notified of winners, who will arrange for the certs to be printed and also the transfer of payment to students</t>
  </si>
  <si>
    <t>McCrea Leebody Science Awards (10 Annual Awards) –   4 awards – Faculty of Life and Health Sciences  - 6 awards – Faculty of Computing, Engineering and the Built Environment</t>
  </si>
  <si>
    <t xml:space="preserve">All full-time first degree and HND courses within the Faculty of Life and Health Sciences, and the Faculty of Engineering </t>
  </si>
  <si>
    <t xml:space="preserve">First-year students </t>
  </si>
  <si>
    <t>Performance in Year 1 studies (including sem 3)</t>
  </si>
  <si>
    <t>The Executive Dean of the Faculty of Life and Health Sciences considers recommendations of Boards of Examiners</t>
  </si>
  <si>
    <t>£90 for each award</t>
  </si>
  <si>
    <t>93007E</t>
  </si>
  <si>
    <t>Eva Kelly
Alanna Toner
Daniel Brady
Jacob Coyle</t>
  </si>
  <si>
    <t xml:space="preserve">B00882193 Kelly-E97@ulster.ac.uk
B00878564 Toner-A16@ulster.ac.uk
B00884225 Brady-D19@ulster.ac.uk
B00914815 Coyle-J27@ulster.ac.uk
</t>
  </si>
  <si>
    <t xml:space="preserve">19-20, 20-21 and 21-22 awards to be taken out of the current balance.  </t>
  </si>
  <si>
    <t>Procter and Gamble Travelling Scholarship</t>
  </si>
  <si>
    <t xml:space="preserve">Any research degree course within the Faculty of Life and Health Sciences </t>
  </si>
  <si>
    <t>Students on courses indicated</t>
  </si>
  <si>
    <t>Assessment of a proposed visit by a research student to another Institution for the furtherance of research training, where support is not available from another source</t>
  </si>
  <si>
    <t>Committee chaired by the Associate Dean (Research and Impact)</t>
  </si>
  <si>
    <t>Form to be completed for Finance to enable bank transfer</t>
  </si>
  <si>
    <t>84225E</t>
  </si>
  <si>
    <t>Matthew Cavanagh</t>
  </si>
  <si>
    <t>b00906671</t>
  </si>
  <si>
    <t>Approved by ADRI</t>
  </si>
  <si>
    <t>Claim sent to Academic Office</t>
  </si>
  <si>
    <t>In light of  COVID regulations ADRI made the decision to postpone for 2020 and 2021.  Award has been offered again in 2022.</t>
  </si>
  <si>
    <t>ACTION: Schools to Complete by Wed 11 May 22</t>
  </si>
  <si>
    <t>ACTION:  Schools to Complete Following BoE (Deadline: 10 July 22 for Summer Prizes)</t>
  </si>
  <si>
    <t xml:space="preserve">Endowment Valuation 21-22 </t>
  </si>
  <si>
    <t>Prize Status</t>
  </si>
  <si>
    <t>First-year students</t>
  </si>
  <si>
    <t>Performance in Year 1 studies</t>
  </si>
  <si>
    <t>In light of current COVID regulations ADRI made the decision to postpone for 2021.  It is hoped to offer again in 2022.</t>
  </si>
  <si>
    <t xml:space="preserve">Abbott  Laboratories  Prize (1 of 2)           </t>
  </si>
  <si>
    <t xml:space="preserve">BSc Hons Human Nutrition      </t>
  </si>
  <si>
    <t>Best research project from Year 4</t>
  </si>
  <si>
    <t xml:space="preserve">Abbott  Laboratories  Prize (2 of 2)            </t>
  </si>
  <si>
    <t xml:space="preserve">Best research project from Year 3 </t>
  </si>
  <si>
    <t>Company gives prize directly to the student</t>
  </si>
  <si>
    <t xml:space="preserve">DSM money: Mary Ward is link person who secures money and transfers to this cost code.  Money comes in at Autumn annually; 3 prizes at that time when money comes in and last prize the following June  </t>
  </si>
  <si>
    <t xml:space="preserve">DSM money: Mary Ward is link person who secures money and transfers to this cost code.  Money comes in at Autumn annually; 3 prizes at that time when money comes in and last prize the following June  
</t>
  </si>
  <si>
    <t xml:space="preserve">DSM money: Mary Ward is link person who secures money and transfers to this cost code.  Money comes in at Autumn annually; 3 prizes at that time when money comes in and last prize the following June </t>
  </si>
  <si>
    <t>DSM money: Mary Ward is link person who secures money and transfers to this cost code.  Money comes in at Autumn annually; 3 prizes at that time when money comes in and last prize the following June</t>
  </si>
  <si>
    <t>Binocular Vision and Orthoptics Prize</t>
  </si>
  <si>
    <t>No  book anymore</t>
  </si>
  <si>
    <t>Exploristics Bioinformatics Project Award</t>
  </si>
  <si>
    <t>Highest mark in the final year project report in the field of computational biology</t>
  </si>
  <si>
    <t>81751</t>
  </si>
  <si>
    <t xml:space="preserve">Johnston &amp; Johnston Prize </t>
  </si>
  <si>
    <t xml:space="preserve">Devenish Prize </t>
  </si>
  <si>
    <t>Devenish Prize</t>
  </si>
  <si>
    <t xml:space="preserve">Nutricia (Ireland) Ltd Prize (1 of 2)                   </t>
  </si>
  <si>
    <t xml:space="preserve">Nutricia (Ireland) Ltd Prize (2 of 2)                       </t>
  </si>
  <si>
    <t>Highest mark in the final year module, BMS505 Investigative Project</t>
  </si>
  <si>
    <t>Not awarded 20-21</t>
  </si>
  <si>
    <t>Have received email confirmation of funding and sponsorship.  Sarstedt prize this year will be shared between two students as they had the same overall programme average and project mark.  Leech, Nicola - B00769873 - Overall programme average 76%, project module mark 74%.  Wilson, Laura - B00561723 - Overall programme average 76%, project module mark 74%.  Student details sent to company 18/05/2021 by Kilian McDaid and cheques for Laura in Donegal €120 and Nicola in England £100 posted on 27/05/2020</t>
  </si>
  <si>
    <t>Society for Endocrinology Undergraduate Achievement Award  (1 of 3)</t>
  </si>
  <si>
    <t>BSc Hons Personalised Medicine (FT)</t>
  </si>
  <si>
    <t>Students registered on the programme.</t>
  </si>
  <si>
    <t>Highest aggregate mark in assessments related to endocrinology in first year</t>
  </si>
  <si>
    <t>Society for Endocrinology Undergraduate Achievement Award  (2 of 3)</t>
  </si>
  <si>
    <t>Highest aggregate mark in assessments related to endocrinology in second year</t>
  </si>
  <si>
    <t>Society for Endocrinology Undergraduate Achievement Award  (3 of 3)</t>
  </si>
  <si>
    <t xml:space="preserve">Highest aggregate mark in assessments related to endocrinology in final year </t>
  </si>
  <si>
    <t xml:space="preserve">Need to print certificate on Yakult template. Yakult to be invoiced - value of prize is now £100 instead of £150
</t>
  </si>
  <si>
    <t>College of Podiatry (NI Branch) Prize</t>
  </si>
  <si>
    <t>85001U</t>
  </si>
  <si>
    <t>Rose Bowl</t>
  </si>
  <si>
    <t>Crystal glass and £150</t>
  </si>
  <si>
    <t>this is a cheque which comes from Ryan Seeley's family and is normally done by Course Director who gets in touch with the family</t>
  </si>
  <si>
    <t>Perpetual Cup (for one year) and £180</t>
  </si>
  <si>
    <t>Representatives of St Mura’s Church of Ireland will view the top three groups who achieve the highest marks in group role-play assessment related to a clinical nursing issue in module, NUS533 Safe and Effective Nursing, and select a winner.</t>
  </si>
  <si>
    <t>PgCert in Education for Healthcare Professionals (8184)</t>
  </si>
  <si>
    <t>Registered Nurses who have successfully completed PgCert in Education for Healthcare Professionals (8184)</t>
  </si>
  <si>
    <t>Registered Nurses who have demonstrated excellence in the course as evidenced by:
•	achieving the highest course result as an aggregated mark from both modules
•	feedback from the module coordinators with reference to positive engagement across the course.</t>
  </si>
  <si>
    <t>Students completing module HEP816 Project Planning and Management for Public Health or HEP700 Project Planning for Public Health Practice.</t>
  </si>
  <si>
    <t>Highest aggregate mark in the programme.</t>
  </si>
  <si>
    <t>First Choice Award</t>
  </si>
  <si>
    <t>Students who have achieved a mark of 65% or above in modules NUR836 or HEP818 within the current academic years and who are NMC registrants or nursing equivalent.</t>
  </si>
  <si>
    <t xml:space="preserve">Final year students who have achieved a mark of 70% or above in module NUS535 "Appreciating Nursing Research" module and who are due to complete their studies by September. </t>
  </si>
  <si>
    <t>Students will be required to submit an abstract from their dissertation and submit an online video application, focusing on  (a) the key learning that they have achieved; (b) the challenges they encountered and how they overcame them;  (c) how they could take their learning forward.  Submissions will be scored by a panel of academics within the school.</t>
  </si>
  <si>
    <t>Academic achievement and innovation demonstrated through the  Practice Learning Portfolio</t>
  </si>
  <si>
    <t>Board of Examiners/Pathway Leader for Diabetes in consultation with the Chair of the NI Diabetes Specialist Nurse Study Group</t>
  </si>
  <si>
    <t xml:space="preserve">Awarded to the student with the highest aggregate mark in either the UG or PG programme with the most comprehensive account of learning and achievement demonstrated within the Practice Learning Portfolio. </t>
  </si>
  <si>
    <t>Year 3 Hospital / Community placement students</t>
  </si>
  <si>
    <t>Year 3 placement student who has achieved an outstanding performance in practice learning with special emphasis on communication skills with patients/clients and families/carers indentified during formative assessment during Practice Learning Experience 10 (Hospital/Community) in semester 2 of year 3. Potential candidates will be identified and recommended by their Clinical Mentor and Link Tutor and the final candidate selected by the Assistant Director of Nursing following submission of a supporting statement by the Mentor.</t>
  </si>
  <si>
    <t>Clinical Mentor and Assistant Director of Nursing, Altnagelvin Area Hospital</t>
  </si>
  <si>
    <t xml:space="preserve">All academic programmes where students enrol on:   NUR859, NUR878, NUS569, NUS731,NUR678. NUS733     </t>
  </si>
  <si>
    <t xml:space="preserve">School of Nursing Award for 'Excellence in Supporting Student Learning in Practice'. </t>
  </si>
  <si>
    <t>Nominated students and supporting statements forwarded to the Educational Lead, Western Health and Social Care Trust and award winner selected jointly by Trust rep and School of Nursing rep. Decision confirmed by Board of Examiners.</t>
  </si>
  <si>
    <t xml:space="preserve">£100 </t>
  </si>
  <si>
    <t>Amended 20/21 - Monetary award only this year due to no "physical" graduation ceremony.</t>
  </si>
  <si>
    <t>ALMAC Pharmacology Prize</t>
  </si>
  <si>
    <t>£100 book token</t>
  </si>
  <si>
    <t>BSc Hons Radiotherapy and Oncology; BSc Hons Radiography &amp; Imaging</t>
  </si>
  <si>
    <t>Highest aggregate mark awarded for degree classification for each course</t>
  </si>
  <si>
    <t>£50 cash x2  (cheques to be issued to students directly from Company)</t>
  </si>
  <si>
    <t>This prize is actually for both Radiography &amp; Imaging and Radiotherapy &amp; Oncology.  There are 2 awards at £50 each.</t>
  </si>
  <si>
    <t>The Oxford Univrsity Press Achievement in Biosciences Award</t>
  </si>
  <si>
    <t>CooperVision</t>
  </si>
  <si>
    <t>Company gives prize to student directly</t>
  </si>
  <si>
    <t>Specsavers</t>
  </si>
  <si>
    <t>Will be considered at Autumn Board</t>
  </si>
  <si>
    <t>£25</t>
  </si>
  <si>
    <t>IFA (Off Campus)</t>
  </si>
  <si>
    <t>Column1</t>
  </si>
  <si>
    <t>Column2</t>
  </si>
  <si>
    <t>Column3</t>
  </si>
  <si>
    <t>Column4</t>
  </si>
  <si>
    <t>Column5</t>
  </si>
  <si>
    <t>Column6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</si>
</sst>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u/>
      <sz val="11"/>
      <color theme="10"/>
      <name val="Calibri"/>
      <family val="2"/>
      <scheme val="minor"/>
    </font>
    <font>
      <sz val="8"/>
      <name val="Arial"/>
      <family val="2"/>
    </font>
    <font>
      <sz val="8"/>
      <name val="Calibri"/>
      <family val="2"/>
      <scheme val="minor"/>
    </font>
    <font>
      <sz val="9"/>
      <color rgb="FF000000"/>
      <name val="Calibri"/>
      <family val="2"/>
      <scheme val="minor"/>
    </font>
    <font>
      <sz val="9"/>
      <color rgb="FF000000"/>
      <name val="Calibri"/>
      <family val="2"/>
    </font>
    <font>
      <sz val="9"/>
      <color theme="1"/>
      <name val="Calibri"/>
      <family val="2"/>
    </font>
    <font>
      <u/>
      <sz val="9"/>
      <color theme="10"/>
      <name val="Calibri"/>
      <family val="2"/>
      <scheme val="minor"/>
    </font>
    <font>
      <sz val="9"/>
      <color rgb="FFFF0000"/>
      <name val="Calibri"/>
      <family val="2"/>
      <scheme val="minor"/>
    </font>
    <font>
      <sz val="10"/>
      <color rgb="FF000000"/>
      <name val="Lucida Grande"/>
      <charset val="1"/>
    </font>
    <font>
      <sz val="10"/>
      <color rgb="FF000000"/>
      <name val="Tahoma"/>
      <family val="2"/>
    </font>
    <font>
      <b/>
      <sz val="9"/>
      <color rgb="FFFF0000"/>
      <name val="Calibri"/>
      <family val="2"/>
      <scheme val="minor"/>
    </font>
    <font>
      <sz val="9"/>
      <color rgb="FFFF0000"/>
      <name val="Calibri"/>
      <family val="2"/>
    </font>
    <font>
      <strike/>
      <sz val="9"/>
      <color rgb="FF000000"/>
      <name val="Calibri"/>
      <family val="2"/>
    </font>
    <font>
      <sz val="10"/>
      <color rgb="FF000000"/>
      <name val="Arial"/>
      <family val="2"/>
    </font>
    <font>
      <vertAlign val="superscript"/>
      <sz val="10"/>
      <color rgb="FF000000"/>
      <name val="Arial"/>
      <family val="2"/>
    </font>
    <font>
      <sz val="9"/>
      <color theme="1"/>
      <name val="Calibri"/>
      <family val="2"/>
      <charset val="1"/>
    </font>
    <font>
      <b/>
      <sz val="9"/>
      <name val="Calibri"/>
      <family val="2"/>
      <scheme val="minor"/>
    </font>
    <font>
      <b/>
      <sz val="9"/>
      <color theme="1"/>
      <name val="Calibri"/>
      <family val="2"/>
      <scheme val="minor"/>
    </font>
    <font>
      <sz val="10"/>
      <color rgb="FF000000"/>
      <name val="Lucida Grande"/>
    </font>
    <font>
      <sz val="11"/>
      <color rgb="FF000000"/>
      <name val="Calibri"/>
      <family val="2"/>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E1F2"/>
        <bgColor rgb="FFD9E1F2"/>
      </patternFill>
    </fill>
    <fill>
      <patternFill patternType="solid">
        <fgColor theme="4" tint="0.59999389629810485"/>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8EA9DB"/>
      </top>
      <bottom style="thin">
        <color rgb="FF8EA9DB"/>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12">
    <xf numFmtId="0" fontId="0" fillId="0" borderId="0" xfId="0"/>
    <xf numFmtId="0" fontId="18" fillId="0" borderId="0" xfId="0" applyFont="1" applyAlignment="1">
      <alignment wrapText="1"/>
    </xf>
    <xf numFmtId="49" fontId="18" fillId="0" borderId="0" xfId="0" applyNumberFormat="1" applyFont="1" applyAlignment="1">
      <alignment wrapText="1"/>
    </xf>
    <xf numFmtId="0" fontId="18" fillId="0" borderId="0" xfId="0" applyFont="1" applyAlignment="1">
      <alignment horizontal="left" wrapText="1"/>
    </xf>
    <xf numFmtId="0" fontId="18" fillId="0" borderId="12" xfId="0" applyFont="1" applyBorder="1" applyAlignment="1">
      <alignment wrapText="1"/>
    </xf>
    <xf numFmtId="0" fontId="18" fillId="0" borderId="13" xfId="0" applyFont="1" applyBorder="1" applyAlignment="1">
      <alignment wrapText="1"/>
    </xf>
    <xf numFmtId="49" fontId="18" fillId="0" borderId="12" xfId="0" applyNumberFormat="1" applyFont="1" applyBorder="1" applyAlignment="1">
      <alignment wrapText="1"/>
    </xf>
    <xf numFmtId="49" fontId="18" fillId="0" borderId="13" xfId="0" applyNumberFormat="1" applyFont="1" applyBorder="1" applyAlignment="1">
      <alignment wrapText="1"/>
    </xf>
    <xf numFmtId="49" fontId="18" fillId="0" borderId="14" xfId="0" applyNumberFormat="1" applyFont="1" applyBorder="1" applyAlignment="1">
      <alignment wrapText="1"/>
    </xf>
    <xf numFmtId="49" fontId="18" fillId="0" borderId="15" xfId="0" applyNumberFormat="1" applyFont="1" applyBorder="1" applyAlignment="1">
      <alignment wrapText="1"/>
    </xf>
    <xf numFmtId="49" fontId="18" fillId="0" borderId="16" xfId="0" applyNumberFormat="1" applyFont="1" applyBorder="1" applyAlignment="1">
      <alignment wrapText="1"/>
    </xf>
    <xf numFmtId="0" fontId="18" fillId="0" borderId="15" xfId="0" applyFont="1" applyBorder="1" applyAlignment="1">
      <alignment wrapText="1"/>
    </xf>
    <xf numFmtId="0" fontId="18" fillId="0" borderId="16" xfId="0" applyFont="1" applyBorder="1" applyAlignment="1">
      <alignment wrapText="1"/>
    </xf>
    <xf numFmtId="0" fontId="16" fillId="35" borderId="11" xfId="0" applyFont="1" applyFill="1" applyBorder="1" applyAlignment="1">
      <alignment wrapText="1"/>
    </xf>
    <xf numFmtId="6" fontId="18" fillId="0" borderId="0" xfId="0" applyNumberFormat="1" applyFont="1" applyAlignment="1">
      <alignment horizontal="left" wrapText="1"/>
    </xf>
    <xf numFmtId="0" fontId="18" fillId="0" borderId="15" xfId="0" applyFont="1" applyBorder="1" applyAlignment="1">
      <alignment horizontal="left" wrapText="1"/>
    </xf>
    <xf numFmtId="0" fontId="20" fillId="0" borderId="0" xfId="0" applyFont="1" applyAlignment="1">
      <alignment horizontal="left" wrapText="1"/>
    </xf>
    <xf numFmtId="0" fontId="22" fillId="36" borderId="0" xfId="0" applyFont="1" applyFill="1" applyAlignment="1">
      <alignment wrapText="1"/>
    </xf>
    <xf numFmtId="0" fontId="22" fillId="36" borderId="0" xfId="0" applyFont="1" applyFill="1" applyAlignment="1">
      <alignment horizontal="left" wrapText="1"/>
    </xf>
    <xf numFmtId="0" fontId="22" fillId="36" borderId="20" xfId="0" applyFont="1" applyFill="1" applyBorder="1" applyAlignment="1">
      <alignment wrapText="1"/>
    </xf>
    <xf numFmtId="0" fontId="22" fillId="0" borderId="0" xfId="0" applyFont="1" applyAlignment="1">
      <alignment wrapText="1"/>
    </xf>
    <xf numFmtId="0" fontId="22" fillId="0" borderId="0" xfId="0" applyFont="1" applyAlignment="1">
      <alignment horizontal="left" wrapText="1"/>
    </xf>
    <xf numFmtId="0" fontId="22" fillId="0" borderId="20" xfId="0" applyFont="1" applyBorder="1" applyAlignment="1">
      <alignment wrapText="1"/>
    </xf>
    <xf numFmtId="0" fontId="0" fillId="0" borderId="0" xfId="0" applyAlignment="1">
      <alignment vertical="center"/>
    </xf>
    <xf numFmtId="0" fontId="18" fillId="0" borderId="0" xfId="0" applyFont="1" applyAlignment="1">
      <alignment vertical="center" wrapText="1"/>
    </xf>
    <xf numFmtId="0" fontId="23" fillId="0" borderId="0" xfId="0" applyFont="1"/>
    <xf numFmtId="49" fontId="19" fillId="0" borderId="0" xfId="42" applyNumberFormat="1" applyAlignment="1">
      <alignment wrapText="1"/>
    </xf>
    <xf numFmtId="0" fontId="24" fillId="0" borderId="0" xfId="0" applyFont="1"/>
    <xf numFmtId="0" fontId="24" fillId="0" borderId="0" xfId="0" applyFont="1" applyAlignment="1">
      <alignment wrapText="1"/>
    </xf>
    <xf numFmtId="49" fontId="25" fillId="0" borderId="0" xfId="42" applyNumberFormat="1" applyFont="1" applyAlignment="1">
      <alignment wrapText="1"/>
    </xf>
    <xf numFmtId="49" fontId="26" fillId="0" borderId="12" xfId="0" applyNumberFormat="1" applyFont="1" applyBorder="1" applyAlignment="1">
      <alignment wrapText="1"/>
    </xf>
    <xf numFmtId="49" fontId="18" fillId="0" borderId="12" xfId="0" applyNumberFormat="1" applyFont="1" applyBorder="1" applyAlignment="1">
      <alignment vertical="top" wrapText="1"/>
    </xf>
    <xf numFmtId="49" fontId="18" fillId="0" borderId="0" xfId="0" applyNumberFormat="1" applyFont="1" applyAlignment="1">
      <alignment vertical="top" wrapText="1"/>
    </xf>
    <xf numFmtId="49" fontId="18" fillId="0" borderId="13" xfId="0" applyNumberFormat="1" applyFont="1" applyBorder="1" applyAlignment="1">
      <alignment vertical="top" wrapText="1"/>
    </xf>
    <xf numFmtId="0" fontId="18" fillId="0" borderId="0" xfId="0" applyFont="1" applyAlignment="1">
      <alignment vertical="top" wrapText="1"/>
    </xf>
    <xf numFmtId="0" fontId="22" fillId="0" borderId="0" xfId="0" applyFont="1" applyAlignment="1">
      <alignment vertical="top" wrapText="1"/>
    </xf>
    <xf numFmtId="6" fontId="18" fillId="0" borderId="0" xfId="0" applyNumberFormat="1" applyFont="1" applyAlignment="1">
      <alignment horizontal="left" vertical="top" wrapText="1"/>
    </xf>
    <xf numFmtId="49" fontId="22" fillId="0" borderId="0" xfId="0" applyNumberFormat="1" applyFont="1" applyAlignment="1">
      <alignment wrapText="1"/>
    </xf>
    <xf numFmtId="49" fontId="18" fillId="33" borderId="12" xfId="0" applyNumberFormat="1" applyFont="1" applyFill="1" applyBorder="1" applyAlignment="1">
      <alignment wrapText="1"/>
    </xf>
    <xf numFmtId="0" fontId="23" fillId="0" borderId="0" xfId="0" applyFont="1" applyAlignment="1">
      <alignment vertical="top" wrapText="1"/>
    </xf>
    <xf numFmtId="0" fontId="23" fillId="0" borderId="0" xfId="0" applyFont="1" applyAlignment="1">
      <alignment wrapText="1"/>
    </xf>
    <xf numFmtId="49" fontId="18" fillId="0" borderId="23" xfId="0" applyNumberFormat="1" applyFont="1" applyBorder="1" applyAlignment="1">
      <alignment wrapText="1"/>
    </xf>
    <xf numFmtId="49" fontId="18" fillId="0" borderId="24" xfId="0" applyNumberFormat="1" applyFont="1" applyBorder="1" applyAlignment="1">
      <alignment wrapText="1"/>
    </xf>
    <xf numFmtId="49" fontId="30" fillId="0" borderId="0" xfId="0" applyNumberFormat="1" applyFont="1" applyAlignment="1">
      <alignment wrapText="1"/>
    </xf>
    <xf numFmtId="0" fontId="23" fillId="36" borderId="0" xfId="0" applyFont="1" applyFill="1" applyAlignment="1">
      <alignment wrapText="1"/>
    </xf>
    <xf numFmtId="0" fontId="23" fillId="0" borderId="0" xfId="0" applyFont="1" applyAlignment="1">
      <alignment horizontal="left" wrapText="1"/>
    </xf>
    <xf numFmtId="0" fontId="18" fillId="37" borderId="12" xfId="0" applyFont="1" applyFill="1" applyBorder="1" applyAlignment="1">
      <alignment wrapText="1"/>
    </xf>
    <xf numFmtId="0" fontId="18" fillId="37" borderId="0" xfId="0" applyFont="1" applyFill="1" applyAlignment="1">
      <alignment wrapText="1"/>
    </xf>
    <xf numFmtId="0" fontId="18" fillId="37" borderId="0" xfId="0" applyFont="1" applyFill="1" applyAlignment="1">
      <alignment horizontal="left" wrapText="1"/>
    </xf>
    <xf numFmtId="0" fontId="18" fillId="37" borderId="13" xfId="0" applyFont="1" applyFill="1" applyBorder="1" applyAlignment="1">
      <alignment wrapText="1"/>
    </xf>
    <xf numFmtId="49" fontId="18" fillId="38" borderId="12" xfId="0" applyNumberFormat="1" applyFont="1" applyFill="1" applyBorder="1" applyAlignment="1">
      <alignment wrapText="1"/>
    </xf>
    <xf numFmtId="49" fontId="18" fillId="38" borderId="0" xfId="0" applyNumberFormat="1" applyFont="1" applyFill="1" applyAlignment="1">
      <alignment wrapText="1"/>
    </xf>
    <xf numFmtId="0" fontId="18" fillId="38" borderId="0" xfId="0" applyFont="1" applyFill="1" applyAlignment="1">
      <alignment wrapText="1"/>
    </xf>
    <xf numFmtId="0" fontId="18" fillId="38" borderId="0" xfId="0" applyFont="1" applyFill="1" applyAlignment="1">
      <alignment horizontal="left" wrapText="1"/>
    </xf>
    <xf numFmtId="49" fontId="18" fillId="38" borderId="13" xfId="0" applyNumberFormat="1" applyFont="1" applyFill="1" applyBorder="1" applyAlignment="1">
      <alignment wrapText="1"/>
    </xf>
    <xf numFmtId="0" fontId="0" fillId="38" borderId="0" xfId="0" applyFill="1" applyAlignment="1">
      <alignment vertical="center"/>
    </xf>
    <xf numFmtId="0" fontId="23" fillId="38" borderId="0" xfId="0" applyFont="1" applyFill="1"/>
    <xf numFmtId="0" fontId="18" fillId="38" borderId="13" xfId="0" applyFont="1" applyFill="1" applyBorder="1" applyAlignment="1">
      <alignment wrapText="1"/>
    </xf>
    <xf numFmtId="49" fontId="19" fillId="38" borderId="0" xfId="42" applyNumberFormat="1" applyFill="1" applyAlignment="1">
      <alignment wrapText="1"/>
    </xf>
    <xf numFmtId="0" fontId="20" fillId="38" borderId="0" xfId="0" applyFont="1" applyFill="1" applyAlignment="1">
      <alignment horizontal="left" wrapText="1"/>
    </xf>
    <xf numFmtId="0" fontId="32" fillId="0" borderId="0" xfId="0" applyFont="1"/>
    <xf numFmtId="49" fontId="18" fillId="35" borderId="12" xfId="0" applyNumberFormat="1" applyFont="1" applyFill="1" applyBorder="1" applyAlignment="1">
      <alignment wrapText="1"/>
    </xf>
    <xf numFmtId="0" fontId="18" fillId="0" borderId="0" xfId="0" applyFont="1" applyAlignment="1" applyProtection="1">
      <alignment wrapText="1"/>
      <protection locked="0"/>
    </xf>
    <xf numFmtId="0" fontId="18" fillId="0" borderId="0" xfId="0" applyFont="1" applyAlignment="1" applyProtection="1">
      <alignment horizontal="left" wrapText="1"/>
      <protection locked="0"/>
    </xf>
    <xf numFmtId="0" fontId="29" fillId="0" borderId="0" xfId="0" applyFont="1" applyAlignment="1" applyProtection="1">
      <alignment wrapText="1"/>
      <protection locked="0"/>
    </xf>
    <xf numFmtId="0" fontId="16" fillId="35" borderId="11" xfId="0" applyFont="1" applyFill="1" applyBorder="1" applyAlignment="1" applyProtection="1">
      <alignment wrapText="1"/>
      <protection locked="0"/>
    </xf>
    <xf numFmtId="0" fontId="16" fillId="34" borderId="22" xfId="0" applyFont="1" applyFill="1" applyBorder="1" applyAlignment="1" applyProtection="1">
      <alignment wrapText="1"/>
      <protection locked="0"/>
    </xf>
    <xf numFmtId="0" fontId="16" fillId="33" borderId="18" xfId="0" applyFont="1" applyFill="1" applyBorder="1" applyAlignment="1" applyProtection="1">
      <alignment wrapText="1"/>
      <protection locked="0"/>
    </xf>
    <xf numFmtId="0" fontId="16" fillId="33" borderId="19" xfId="0" applyFont="1" applyFill="1" applyBorder="1" applyAlignment="1" applyProtection="1">
      <alignment wrapText="1"/>
      <protection locked="0"/>
    </xf>
    <xf numFmtId="0" fontId="18" fillId="0" borderId="12" xfId="0" applyFont="1" applyBorder="1" applyAlignment="1" applyProtection="1">
      <alignment wrapText="1"/>
      <protection locked="0"/>
    </xf>
    <xf numFmtId="0" fontId="18" fillId="0" borderId="13" xfId="0" applyFont="1" applyBorder="1" applyAlignment="1" applyProtection="1">
      <alignment wrapText="1"/>
      <protection locked="0"/>
    </xf>
    <xf numFmtId="49" fontId="18" fillId="0" borderId="0" xfId="0" applyNumberFormat="1" applyFont="1" applyAlignment="1" applyProtection="1">
      <alignment wrapText="1"/>
      <protection locked="0"/>
    </xf>
    <xf numFmtId="49" fontId="18" fillId="0" borderId="12" xfId="0" applyNumberFormat="1" applyFont="1" applyBorder="1" applyAlignment="1" applyProtection="1">
      <alignment wrapText="1"/>
      <protection locked="0"/>
    </xf>
    <xf numFmtId="49" fontId="18" fillId="0" borderId="13" xfId="0" applyNumberFormat="1" applyFont="1" applyBorder="1" applyAlignment="1" applyProtection="1">
      <alignment wrapText="1"/>
      <protection locked="0"/>
    </xf>
    <xf numFmtId="0" fontId="19" fillId="0" borderId="0" xfId="42" applyProtection="1">
      <protection locked="0"/>
    </xf>
    <xf numFmtId="49" fontId="29" fillId="0" borderId="12" xfId="0" applyNumberFormat="1" applyFont="1" applyBorder="1" applyAlignment="1" applyProtection="1">
      <alignment wrapText="1"/>
      <protection locked="0"/>
    </xf>
    <xf numFmtId="0" fontId="27" fillId="0" borderId="0" xfId="0" applyFont="1" applyProtection="1">
      <protection locked="0"/>
    </xf>
    <xf numFmtId="49" fontId="19" fillId="0" borderId="0" xfId="42" applyNumberFormat="1" applyAlignment="1" applyProtection="1">
      <alignment wrapText="1"/>
      <protection locked="0"/>
    </xf>
    <xf numFmtId="49" fontId="35" fillId="0" borderId="12" xfId="0" applyNumberFormat="1" applyFont="1" applyBorder="1" applyAlignment="1" applyProtection="1">
      <alignment wrapText="1"/>
      <protection locked="0"/>
    </xf>
    <xf numFmtId="49" fontId="19" fillId="0" borderId="0" xfId="42" applyNumberFormat="1" applyBorder="1" applyAlignment="1" applyProtection="1">
      <alignment wrapText="1"/>
      <protection locked="0"/>
    </xf>
    <xf numFmtId="49" fontId="36" fillId="0" borderId="0" xfId="0" applyNumberFormat="1" applyFont="1" applyAlignment="1" applyProtection="1">
      <alignment wrapText="1"/>
      <protection locked="0"/>
    </xf>
    <xf numFmtId="6" fontId="18" fillId="0" borderId="0" xfId="0" applyNumberFormat="1" applyFont="1" applyAlignment="1" applyProtection="1">
      <alignment horizontal="left" wrapText="1"/>
      <protection locked="0"/>
    </xf>
    <xf numFmtId="49" fontId="18" fillId="0" borderId="24" xfId="0" applyNumberFormat="1" applyFont="1" applyBorder="1" applyAlignment="1" applyProtection="1">
      <alignment wrapText="1"/>
      <protection locked="0"/>
    </xf>
    <xf numFmtId="0" fontId="34" fillId="0" borderId="0" xfId="0" applyFont="1" applyAlignment="1">
      <alignment wrapText="1"/>
    </xf>
    <xf numFmtId="0" fontId="27" fillId="0" borderId="0" xfId="0" applyFont="1" applyAlignment="1" applyProtection="1">
      <alignment wrapText="1"/>
      <protection locked="0"/>
    </xf>
    <xf numFmtId="0" fontId="37" fillId="0" borderId="0" xfId="0" applyFont="1" applyAlignment="1" applyProtection="1">
      <alignment wrapText="1"/>
      <protection locked="0"/>
    </xf>
    <xf numFmtId="49" fontId="23" fillId="0" borderId="0" xfId="0" applyNumberFormat="1" applyFont="1" applyAlignment="1">
      <alignment wrapText="1"/>
    </xf>
    <xf numFmtId="0" fontId="36" fillId="35" borderId="0" xfId="0" applyFont="1" applyFill="1" applyAlignment="1">
      <alignment wrapText="1"/>
    </xf>
    <xf numFmtId="0" fontId="38" fillId="0" borderId="0" xfId="0" applyFont="1" applyAlignment="1">
      <alignment wrapText="1"/>
    </xf>
    <xf numFmtId="49" fontId="28" fillId="35" borderId="21" xfId="0" applyNumberFormat="1" applyFont="1" applyFill="1" applyBorder="1" applyAlignment="1">
      <alignment wrapText="1"/>
    </xf>
    <xf numFmtId="0" fontId="18" fillId="0" borderId="0" xfId="0" applyFont="1" applyFill="1" applyAlignment="1">
      <alignment horizontal="left" wrapText="1"/>
    </xf>
    <xf numFmtId="6" fontId="18" fillId="0" borderId="0" xfId="0" applyNumberFormat="1" applyFont="1" applyFill="1" applyAlignment="1">
      <alignment horizontal="left" wrapText="1"/>
    </xf>
    <xf numFmtId="49" fontId="18" fillId="0" borderId="12" xfId="0" applyNumberFormat="1" applyFont="1" applyFill="1" applyBorder="1" applyAlignment="1">
      <alignment wrapText="1"/>
    </xf>
    <xf numFmtId="49" fontId="18" fillId="0" borderId="0" xfId="0" applyNumberFormat="1" applyFont="1" applyFill="1" applyAlignment="1">
      <alignment wrapText="1"/>
    </xf>
    <xf numFmtId="0" fontId="18" fillId="0" borderId="0" xfId="0" applyFont="1" applyFill="1" applyAlignment="1">
      <alignment wrapText="1"/>
    </xf>
    <xf numFmtId="49" fontId="18" fillId="0" borderId="13" xfId="0" applyNumberFormat="1" applyFont="1" applyFill="1" applyBorder="1" applyAlignment="1">
      <alignment wrapText="1"/>
    </xf>
    <xf numFmtId="0" fontId="16" fillId="34" borderId="17" xfId="0" applyFont="1" applyFill="1" applyBorder="1" applyAlignment="1" applyProtection="1">
      <alignment horizontal="center" wrapText="1"/>
      <protection locked="0"/>
    </xf>
    <xf numFmtId="0" fontId="16" fillId="34" borderId="18" xfId="0" applyFont="1" applyFill="1" applyBorder="1" applyAlignment="1" applyProtection="1">
      <alignment horizontal="center" wrapText="1"/>
      <protection locked="0"/>
    </xf>
    <xf numFmtId="0" fontId="16" fillId="34" borderId="19" xfId="0" applyFont="1" applyFill="1" applyBorder="1" applyAlignment="1" applyProtection="1">
      <alignment horizontal="center" wrapText="1"/>
      <protection locked="0"/>
    </xf>
    <xf numFmtId="0" fontId="16" fillId="33" borderId="10" xfId="0" applyFont="1" applyFill="1" applyBorder="1" applyAlignment="1" applyProtection="1">
      <alignment horizontal="center" wrapText="1"/>
      <protection locked="0"/>
    </xf>
    <xf numFmtId="0" fontId="16" fillId="33" borderId="11" xfId="0" applyFont="1" applyFill="1" applyBorder="1" applyAlignment="1" applyProtection="1">
      <alignment horizontal="center" wrapText="1"/>
      <protection locked="0"/>
    </xf>
    <xf numFmtId="0" fontId="16" fillId="33" borderId="17" xfId="0" applyFont="1" applyFill="1" applyBorder="1" applyAlignment="1" applyProtection="1">
      <alignment horizontal="center" wrapText="1"/>
      <protection locked="0"/>
    </xf>
    <xf numFmtId="0" fontId="16" fillId="33" borderId="18" xfId="0" applyFont="1" applyFill="1" applyBorder="1" applyAlignment="1" applyProtection="1">
      <alignment horizontal="center" wrapText="1"/>
      <protection locked="0"/>
    </xf>
    <xf numFmtId="0" fontId="16" fillId="33" borderId="19" xfId="0" applyFont="1" applyFill="1" applyBorder="1" applyAlignment="1" applyProtection="1">
      <alignment horizontal="center" wrapText="1"/>
      <protection locked="0"/>
    </xf>
    <xf numFmtId="0" fontId="16" fillId="34" borderId="17" xfId="0" applyFont="1" applyFill="1" applyBorder="1" applyAlignment="1">
      <alignment horizontal="center" wrapText="1"/>
    </xf>
    <xf numFmtId="0" fontId="16" fillId="34" borderId="18" xfId="0" applyFont="1" applyFill="1" applyBorder="1" applyAlignment="1">
      <alignment horizontal="center" wrapText="1"/>
    </xf>
    <xf numFmtId="0" fontId="16" fillId="34" borderId="19" xfId="0" applyFont="1" applyFill="1" applyBorder="1" applyAlignment="1">
      <alignment horizontal="center" wrapText="1"/>
    </xf>
    <xf numFmtId="0" fontId="16" fillId="33" borderId="10" xfId="0" applyFont="1" applyFill="1" applyBorder="1" applyAlignment="1">
      <alignment horizontal="center" wrapText="1"/>
    </xf>
    <xf numFmtId="0" fontId="16" fillId="33" borderId="11" xfId="0" applyFont="1" applyFill="1" applyBorder="1" applyAlignment="1">
      <alignment horizontal="center" wrapText="1"/>
    </xf>
    <xf numFmtId="0" fontId="16" fillId="33" borderId="17" xfId="0" applyFont="1" applyFill="1" applyBorder="1" applyAlignment="1">
      <alignment horizontal="center" wrapText="1"/>
    </xf>
    <xf numFmtId="0" fontId="16" fillId="33" borderId="18" xfId="0" applyFont="1" applyFill="1" applyBorder="1" applyAlignment="1">
      <alignment horizontal="center" wrapText="1"/>
    </xf>
    <xf numFmtId="0" fontId="16" fillId="33" borderId="19" xfId="0"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9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i val="0"/>
        <color auto="1"/>
      </font>
      <fill>
        <patternFill>
          <bgColor rgb="FFFFCCCC"/>
        </patternFill>
      </fill>
    </dxf>
    <dxf>
      <font>
        <b/>
        <i val="0"/>
        <color auto="1"/>
      </font>
      <fill>
        <patternFill>
          <bgColor rgb="FFFFCCCC"/>
        </patternFill>
      </fill>
    </dxf>
    <dxf>
      <font>
        <b/>
        <i val="0"/>
        <color theme="1"/>
      </font>
      <fill>
        <patternFill>
          <bgColor rgb="FFFFCCCC"/>
        </patternFill>
      </fill>
    </dxf>
    <dxf>
      <font>
        <b/>
        <i val="0"/>
        <color auto="1"/>
      </font>
      <fill>
        <patternFill>
          <bgColor rgb="FFFFCCCC"/>
        </patternFill>
      </fill>
    </dxf>
    <dxf>
      <font>
        <b/>
        <i val="0"/>
        <color auto="1"/>
      </font>
      <fill>
        <patternFill>
          <bgColor rgb="FFFFCCCC"/>
        </patternFill>
      </fill>
    </dxf>
    <dxf>
      <font>
        <color rgb="FF9C0006"/>
      </font>
      <fill>
        <patternFill>
          <bgColor rgb="FFFFC7CE"/>
        </patternFill>
      </fill>
    </dxf>
    <dxf>
      <font>
        <b/>
        <i val="0"/>
        <color theme="1"/>
      </font>
      <fill>
        <patternFill>
          <bgColor rgb="FFFFCCC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b/>
        <i val="0"/>
        <color auto="1"/>
      </font>
      <fill>
        <patternFill>
          <bgColor rgb="FFFFCCCC"/>
        </patternFill>
      </fill>
    </dxf>
    <dxf>
      <font>
        <color rgb="FF9C0006"/>
      </font>
      <fill>
        <patternFill>
          <bgColor rgb="FFFFC7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i val="0"/>
        <color theme="1"/>
      </font>
      <fill>
        <patternFill>
          <bgColor rgb="FFFFCCCC"/>
        </patternFill>
      </fill>
    </dxf>
    <dxf>
      <font>
        <b/>
        <i val="0"/>
        <color auto="1"/>
      </font>
      <fill>
        <patternFill>
          <bgColor rgb="FFFFCCC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i val="0"/>
      </font>
      <fill>
        <patternFill>
          <bgColor rgb="FFFFCCC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i val="0"/>
        <color theme="1"/>
      </font>
      <fill>
        <patternFill>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top/>
        <bottom/>
      </border>
    </dxf>
    <dxf>
      <font>
        <strike val="0"/>
        <outline val="0"/>
        <shadow val="0"/>
        <u val="none"/>
        <vertAlign val="baseline"/>
        <sz val="9"/>
        <color rgb="FF000000"/>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style="medium">
          <color indexed="64"/>
        </right>
        <top/>
        <bottom/>
        <vertical/>
        <horizont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vertic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protection locked="0" hidden="0"/>
    </dxf>
    <dxf>
      <protection locked="0" hidden="0"/>
    </dxf>
    <dxf>
      <font>
        <strike val="0"/>
        <outline val="0"/>
        <shadow val="0"/>
        <u val="none"/>
        <vertAlign val="baseline"/>
        <sz val="9"/>
        <color rgb="FF000000"/>
        <name val="Calibri"/>
        <family val="2"/>
        <scheme val="none"/>
      </font>
      <alignment horizontal="general" vertical="bottom" textRotation="0" wrapText="1" indent="0" justifyLastLine="0" shrinkToFit="0" readingOrder="0"/>
      <protection locked="0" hidden="0"/>
    </dxf>
    <dxf>
      <font>
        <strike val="0"/>
        <outline val="0"/>
        <shadow val="0"/>
        <u val="none"/>
        <vertAlign val="baseline"/>
        <sz val="9"/>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ocumenttasks/documenttask1.xml><?xml version="1.0" encoding="utf-8"?>
<Tasks xmlns="http://schemas.microsoft.com/office/tasks/2019/documenttasks">
  <Task id="{75AD61DB-B646-439D-AC98-041A0176BEA8}">
    <Anchor>
      <Comment id="{198F980B-A813-4C6D-A4FB-5B719EF28104}"/>
    </Anchor>
    <History>
      <Event time="2022-06-08T09:33:30.46" id="{0E1BF5DC-4CA7-4441-A6E1-EB50B77FB5DA}">
        <Attribution userId="S::s.harte@ulster.ac.uk::ac42eee3-c3a0-4972-bf0d-495c386a3499" userName="Harte, Shauna" userProvider="AD"/>
        <Anchor>
          <Comment id="{198F980B-A813-4C6D-A4FB-5B719EF28104}"/>
        </Anchor>
        <Create/>
      </Event>
      <Event time="2022-06-08T09:33:30.46" id="{48C148C1-ACEE-4342-9B52-02A7EC1A358E}">
        <Attribution userId="S::s.harte@ulster.ac.uk::ac42eee3-c3a0-4972-bf0d-495c386a3499" userName="Harte, Shauna" userProvider="AD"/>
        <Anchor>
          <Comment id="{198F980B-A813-4C6D-A4FB-5B719EF28104}"/>
        </Anchor>
        <Assign userId="S::k.moran@ulster.ac.uk::1750c8ee-4fe1-43d4-b5fd-254e4edb5bcc" userName="Moran, Karen" userProvider="AD"/>
      </Event>
      <Event time="2022-06-08T09:33:30.46" id="{7271C118-5906-42A2-A606-261CC73D3369}">
        <Attribution userId="S::s.harte@ulster.ac.uk::ac42eee3-c3a0-4972-bf0d-495c386a3499" userName="Harte, Shauna" userProvider="AD"/>
        <Anchor>
          <Comment id="{198F980B-A813-4C6D-A4FB-5B719EF28104}"/>
        </Anchor>
        <SetTitle title="@Moran, Karen - Raymond will be in contact re a Name Change - when updating, please can you change prize status to amended? Ta"/>
      </Event>
      <Event time="2022-06-08T14:59:26.01" id="{2500DB3D-9B16-4491-AEEA-EE503DE3FD05}">
        <Attribution userId="S::k.moran@ulster.ac.uk::1750c8ee-4fe1-43d4-b5fd-254e4edb5bcc" userName="Moran, Karen" userProvider="AD"/>
        <Progress percentComplete="100"/>
      </Event>
    </History>
  </Task>
</Tasks>
</file>

<file path=xl/documenttasks/documenttask2.xml><?xml version="1.0" encoding="utf-8"?>
<Tasks xmlns="http://schemas.microsoft.com/office/tasks/2019/documenttasks">
  <Task id="{1F2F0419-A036-4209-BEA2-4CB782C878C5}">
    <Anchor>
      <Comment id="{A431C0DA-E48D-4923-938A-75293D3C59E9}"/>
    </Anchor>
    <History>
      <Event time="2022-06-10T12:43:33.81" id="{E1E58663-09B1-4213-805E-D65FA11DD916}">
        <Attribution userId="S::s.harte@ulster.ac.uk::ac42eee3-c3a0-4972-bf0d-495c386a3499" userName="Harte, Shauna" userProvider="AD"/>
        <Anchor>
          <Comment id="{A431C0DA-E48D-4923-938A-75293D3C59E9}"/>
        </Anchor>
        <Create/>
      </Event>
      <Event time="2022-06-10T12:43:33.81" id="{9B72513A-C407-4113-8F0D-D102B8C8D7D3}">
        <Attribution userId="S::s.harte@ulster.ac.uk::ac42eee3-c3a0-4972-bf0d-495c386a3499" userName="Harte, Shauna" userProvider="AD"/>
        <Anchor>
          <Comment id="{A431C0DA-E48D-4923-938A-75293D3C59E9}"/>
        </Anchor>
        <Assign userId="S::kj.simpson@ulster.ac.uk::c2b88eb9-a670-4593-9887-a628f421ae4b" userName="Simpson, Jane" userProvider="AD"/>
      </Event>
      <Event time="2022-06-10T12:43:33.81" id="{74B96583-A5E2-44E1-B338-0A146A86A77F}">
        <Attribution userId="S::s.harte@ulster.ac.uk::ac42eee3-c3a0-4972-bf0d-495c386a3499" userName="Harte, Shauna" userProvider="AD"/>
        <Anchor>
          <Comment id="{A431C0DA-E48D-4923-938A-75293D3C59E9}"/>
        </Anchor>
        <SetTitle title="@Simpson, Jane - Pharmacy prize tab is completed. Many thanks"/>
      </Event>
    </History>
  </Task>
</Tasks>
</file>

<file path=xl/persons/person.xml><?xml version="1.0" encoding="utf-8"?>
<personList xmlns="http://schemas.microsoft.com/office/spreadsheetml/2018/threadedcomments" xmlns:x="http://schemas.openxmlformats.org/spreadsheetml/2006/main">
  <person displayName="Moran, Karen" id="{E8A3F845-DC02-498A-85C6-BBC9ACF106E3}" userId="k.moran@ulster.ac.uk" providerId="PeoplePicker"/>
  <person displayName="Simpson, Jane" id="{823D166C-4B8B-4AA5-960E-103DE8ECE817}" userId="kj.simpson@ulster.ac.uk" providerId="PeoplePicker"/>
  <person displayName="Moran, Karen" id="{C444E4A9-A401-47F0-B6A0-5733EF71A0B1}" userId="S::k.moran@ulster.ac.uk::1750c8ee-4fe1-43d4-b5fd-254e4edb5bcc" providerId="AD"/>
  <person displayName="Harte, Shauna" id="{5E1ACD69-1D9B-418F-9380-321ACAB610FC}" userId="S::s.harte@ulster.ac.uk::ac42eee3-c3a0-4972-bf0d-495c386a3499" providerId="AD"/>
  <person displayName="Hargan, Susan" id="{499D0107-1131-403E-AD35-49CB278E2A21}" userId="S::s.hargan@ulster.ac.uk::a12957f7-dc6d-4c97-8e69-5f5f147b2be0" providerId="AD"/>
  <person displayName="Shirley, Sharon" id="{9E7B763E-87FF-4AA9-A947-29F6AE9836C7}" userId="S::s.shirley@ulster.ac.uk::709a02fb-ba24-4fe4-8241-8a12d5cdb72a" providerId="AD"/>
  <person displayName="Simpson, Jane" id="{F486018D-D828-4A9D-8DB3-1F126495C5AC}" userId="S::kj.simpson@ulster.ac.uk::c2b88eb9-a670-4593-9887-a628f421ae4b"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3" xr16:uid="{00000000-0016-0000-0000-000000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1" xr16:uid="{00000000-0016-0000-0900-000009000000}" autoFormatId="16" applyNumberFormats="0" applyBorderFormats="0" applyFontFormats="0" applyPatternFormats="0" applyAlignmentFormats="0" applyWidthHeightFormats="0">
  <queryTableRefresh nextId="29">
    <queryTableFields count="20">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28" dataBound="0" tableColumnId="29"/>
      <queryTableField id="25" dataBound="0" tableColumnId="25"/>
      <queryTableField id="24" dataBound="0" tableColumnId="24"/>
      <queryTableField id="12" name="PaymentArrangements_(ifapplicable)" tableColumnId="12"/>
      <queryTableField id="27" dataBound="0" tableColumnId="27"/>
      <queryTableField id="14" name="AwardeeName(s)" tableColumnId="14"/>
      <queryTableField id="15" name="AwardeeBNumber(s)" tableColumnId="15"/>
      <queryTableField id="16" name="AwardeeEmailAddress(es)" tableColumnId="16"/>
      <queryTableField id="17" name="PrizeStatus" tableColumnId="17"/>
      <queryTableField id="18" name="PaymentStatus (if applicable)" tableColumnId="18"/>
      <queryTableField id="19" name="AdditionalComments" tableColumnId="19"/>
    </queryTableFields>
    <queryTableDeletedFields count="5">
      <deletedField name="School Checkbox - TO COMPLETE BY 26 APRIL 2021"/>
      <deletedField name="Available Endownment Funds 20-21 - FACULTY TO COMPLETE BY 21 APRIL"/>
      <deletedField name="Item Type"/>
      <deletedField name="Path"/>
      <deletedField name="Cost-Cent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7" xr16:uid="{00000000-0016-0000-0200-000002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9" xr16:uid="{00000000-0016-0000-0100-000001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8" xr16:uid="{00000000-0016-0000-0300-000003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query__22_1" backgroundRefresh="0" connectionId="2" xr16:uid="{0FC77DA2-4B3B-48C5-B893-CBFBC51C5250}" autoFormatId="16" applyNumberFormats="0" applyBorderFormats="0" applyFontFormats="0" applyPatternFormats="0" applyAlignmentFormats="0" applyWidthHeightFormats="0">
  <queryTableRefresh nextId="31" unboundColumnsRight="1">
    <queryTableFields count="22">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28" dataBound="0" tableColumnId="29"/>
      <queryTableField id="30" dataBound="0" tableColumnId="10"/>
      <queryTableField id="25" dataBound="0" tableColumnId="25"/>
      <queryTableField id="24" dataBound="0" tableColumnId="24"/>
      <queryTableField id="12" name="PaymentArrangements_(ifapplicable)" tableColumnId="12"/>
      <queryTableField id="27" dataBound="0" tableColumnId="27"/>
      <queryTableField id="14" name="AwardeeName(s)" tableColumnId="14"/>
      <queryTableField id="15" name="AwardeeBNumber(s)" tableColumnId="15"/>
      <queryTableField id="16" name="AwardeeEmailAddress(es)" tableColumnId="16"/>
      <queryTableField id="17" name="PrizeStatus" tableColumnId="17"/>
      <queryTableField id="18" name="PaymentStatus (if applicable)" tableColumnId="18"/>
      <queryTableField id="19" name="AdditionalComments" tableColumnId="19"/>
      <queryTableField id="29" dataBound="0" tableColumnId="30"/>
    </queryTableFields>
    <queryTableDeletedFields count="5">
      <deletedField name="School Checkbox - TO COMPLETE BY 26 APRIL 2021"/>
      <deletedField name="Available Endownment Funds 20-21 - FACULTY TO COMPLETE BY 21 APRIL"/>
      <deletedField name="Item Type"/>
      <deletedField name="Path"/>
      <deletedField name="Cost-Centre"/>
    </queryTableDeleted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6" xr16:uid="{00000000-0016-0000-0500-000005000000}" autoFormatId="16" applyNumberFormats="0" applyBorderFormats="0" applyFontFormats="0" applyPatternFormats="0" applyAlignmentFormats="0" applyWidthHeightFormats="0">
  <queryTableRefresh nextId="31" unboundColumnsRight="1">
    <queryTableFields count="15">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28" dataBound="0" tableColumnId="29"/>
      <queryTableField id="30" dataBound="0" tableColumnId="10"/>
      <queryTableField id="25" dataBound="0" tableColumnId="25"/>
      <queryTableField id="24" dataBound="0" tableColumnId="24"/>
      <queryTableField id="12" name="PaymentArrangements_(ifapplicable)" tableColumnId="12"/>
      <queryTableField id="27" dataBound="0" tableColumnId="27"/>
    </queryTableFields>
    <queryTableDeletedFields count="11">
      <deletedField name="School Checkbox - TO COMPLETE BY 26 APRIL 2021"/>
      <deletedField name="Available Endownment Funds 20-21 - FACULTY TO COMPLETE BY 21 APRIL"/>
      <deletedField name="Item Type"/>
      <deletedField name="Path"/>
      <deletedField name="Cost-Centre"/>
      <deletedField name="AwardeeEmailAddress(es)"/>
      <deletedField name="PrizeStatus"/>
      <deletedField name="PaymentStatus (if applicable)"/>
      <deletedField name="AdditionalComments"/>
      <deletedField name="AwardeeName(s)"/>
      <deletedField name="AwardeeBNumber(s)"/>
    </queryTableDeleted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4" xr16:uid="{00000000-0016-0000-0600-000006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5" xr16:uid="{00000000-0016-0000-0400-000004000000}" autoFormatId="16" applyNumberFormats="0" applyBorderFormats="0" applyFontFormats="0" applyPatternFormats="0" applyAlignmentFormats="0" applyWidthHeightFormats="0">
  <queryTableRefresh nextId="31">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10" xr16:uid="{00000000-0016-0000-0800-000008000000}" autoFormatId="16" applyNumberFormats="0" applyBorderFormats="0" applyFontFormats="0" applyPatternFormats="0" applyAlignmentFormats="0" applyWidthHeightFormats="0">
  <queryTableRefresh nextId="32" unboundColumnsRight="2">
    <queryTableFields count="23">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30" dataBound="0" tableColumnId="11"/>
      <queryTableField id="28" dataBound="0" tableColumnId="29"/>
      <queryTableField id="25" dataBound="0" tableColumnId="25"/>
      <queryTableField id="24" dataBound="0" tableColumnId="24"/>
      <queryTableField id="12" name="PaymentArrangements_(ifapplicable)" tableColumnId="12"/>
      <queryTableField id="27" dataBound="0" tableColumnId="27"/>
      <queryTableField id="14" name="AwardeeName(s)" tableColumnId="14"/>
      <queryTableField id="15" name="AwardeeBNumber(s)" tableColumnId="15"/>
      <queryTableField id="16" name="AwardeeEmailAddress(es)" tableColumnId="16"/>
      <queryTableField id="17" name="PrizeStatus" tableColumnId="17"/>
      <queryTableField id="18" name="PaymentStatus (if applicable)" tableColumnId="18"/>
      <queryTableField id="19" name="AdditionalComments" tableColumnId="19"/>
      <queryTableField id="29" dataBound="0" tableColumnId="30"/>
      <queryTableField id="31" dataBound="0" tableColumnId="10"/>
    </queryTableFields>
    <queryTableDeletedFields count="5">
      <deletedField name="School Checkbox - TO COMPLETE BY 26 APRIL 2021"/>
      <deletedField name="Available Endownment Funds 20-21 - FACULTY TO COMPLETE BY 21 APRIL"/>
      <deletedField name="Item Type"/>
      <deletedField name="Path"/>
      <deletedField name="Cost-Centr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488AE4C-0D47-4AED-9C95-5F1880174868}" name="Table_query__2267" displayName="Table_query__2267" ref="A1:I48" tableType="queryTable" headerRowDxfId="392" dataDxfId="391">
  <autoFilter ref="A1:I48" xr:uid="{00000000-0009-0000-0100-000006000000}"/>
  <tableColumns count="9">
    <tableColumn id="1" xr3:uid="{00000000-0010-0000-0100-000001000000}" uniqueName="Title" name="School" totalsRowLabel="Total" queryTableFieldId="1" dataDxfId="390" totalsRowDxfId="389"/>
    <tableColumn id="2" xr3:uid="{00000000-0010-0000-0100-000002000000}" uniqueName="PrizeTitle" name="PrizeTitle" queryTableFieldId="2" dataDxfId="388" totalsRowDxfId="387"/>
    <tableColumn id="3" xr3:uid="{00000000-0010-0000-0100-000003000000}" uniqueName="RelatedProgrammes" name="RelatedProgrammes" queryTableFieldId="3" dataDxfId="386" totalsRowDxfId="385"/>
    <tableColumn id="4" xr3:uid="{00000000-0010-0000-0100-000004000000}" uniqueName="StudentsEligible" name="StudentsEligible" queryTableFieldId="4" dataDxfId="384" totalsRowDxfId="383"/>
    <tableColumn id="5" xr3:uid="{00000000-0010-0000-0100-000005000000}" uniqueName="SelectionCriteria" name="SelectionCriteria" queryTableFieldId="5" dataDxfId="382" totalsRowDxfId="381"/>
    <tableColumn id="6" xr3:uid="{00000000-0010-0000-0100-000006000000}" uniqueName="SelectionBody" name="SelectionBody" queryTableFieldId="6" dataDxfId="380" totalsRowDxfId="379"/>
    <tableColumn id="7" xr3:uid="{00000000-0010-0000-0100-000007000000}" uniqueName="PrizeValue" name="PrizeValue" queryTableFieldId="7" dataDxfId="378" totalsRowDxfId="377"/>
    <tableColumn id="8" xr3:uid="{00000000-0010-0000-0100-000008000000}" uniqueName="Campus" name="Campus" queryTableFieldId="8" dataDxfId="376" totalsRowDxfId="375"/>
    <tableColumn id="9" xr3:uid="{00000000-0010-0000-0100-000009000000}" uniqueName="Funding__x005f_x0028_E_x005f_x003a_External_" name="Funding_(E:External;U:Endowment;I:University)" queryTableFieldId="9" dataDxfId="374" totalsRowDxfId="37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_22" displayName="Table_query__22" ref="A2:T146" tableType="queryTable" headerRowDxfId="145" dataDxfId="144">
  <autoFilter ref="A2:T146" xr:uid="{00000000-0009-0000-0100-000001000000}">
    <filterColumn colId="0">
      <filters>
        <filter val="LHS"/>
      </filters>
    </filterColumn>
  </autoFilter>
  <tableColumns count="20">
    <tableColumn id="1" xr3:uid="{00000000-0010-0000-0100-000001000000}" uniqueName="Title" name="School" totalsRowLabel="Total" queryTableFieldId="1" dataDxfId="143" totalsRowDxfId="142"/>
    <tableColumn id="2" xr3:uid="{00000000-0010-0000-0100-000002000000}" uniqueName="PrizeTitle" name="PrizeTitle" queryTableFieldId="2" dataDxfId="141" totalsRowDxfId="140"/>
    <tableColumn id="3" xr3:uid="{00000000-0010-0000-0100-000003000000}" uniqueName="RelatedProgrammes" name="RelatedProgrammes" queryTableFieldId="3" dataDxfId="139" totalsRowDxfId="138"/>
    <tableColumn id="4" xr3:uid="{00000000-0010-0000-0100-000004000000}" uniqueName="StudentsEligible" name="StudentsEligible" queryTableFieldId="4" dataDxfId="137" totalsRowDxfId="136"/>
    <tableColumn id="5" xr3:uid="{00000000-0010-0000-0100-000005000000}" uniqueName="SelectionCriteria" name="SelectionCriteria" queryTableFieldId="5" dataDxfId="135" totalsRowDxfId="134"/>
    <tableColumn id="6" xr3:uid="{00000000-0010-0000-0100-000006000000}" uniqueName="SelectionBody" name="SelectionBody" queryTableFieldId="6" dataDxfId="133" totalsRowDxfId="132"/>
    <tableColumn id="7" xr3:uid="{00000000-0010-0000-0100-000007000000}" uniqueName="PrizeValue" name="PrizeValue" queryTableFieldId="7" dataDxfId="131" totalsRowDxfId="130"/>
    <tableColumn id="8" xr3:uid="{00000000-0010-0000-0100-000008000000}" uniqueName="Campus" name="Campus" queryTableFieldId="8" dataDxfId="129" totalsRowDxfId="128"/>
    <tableColumn id="9" xr3:uid="{00000000-0010-0000-0100-000009000000}" uniqueName="Funding__x005f_x0028_E_x005f_x003a_External_" name="Funding_(E:External;U:Endowment;I:University)" queryTableFieldId="9" dataDxfId="127" totalsRowDxfId="126"/>
    <tableColumn id="29" xr3:uid="{00000000-0010-0000-0100-00001D000000}" uniqueName="29" name="Endowment Valuation 21-22 " queryTableFieldId="28" dataDxfId="125" totalsRowDxfId="124"/>
    <tableColumn id="25" xr3:uid="{00000000-0010-0000-0100-000019000000}" uniqueName="25" name="Prize Status" queryTableFieldId="25" dataDxfId="123" totalsRowDxfId="122"/>
    <tableColumn id="24" xr3:uid="{00000000-0010-0000-0100-000018000000}" uniqueName="24" name="Board at which Prize is Considered " queryTableFieldId="24" dataDxfId="121" totalsRowDxfId="120"/>
    <tableColumn id="12" xr3:uid="{00000000-0010-0000-0100-00000C000000}" uniqueName="PaymentArrangements__x005f_x0028_ifapp" name="PaymentArrangements (if applicable)" queryTableFieldId="12" dataDxfId="119" totalsRowDxfId="118"/>
    <tableColumn id="27" xr3:uid="{00000000-0010-0000-0100-00001B000000}" uniqueName="27" name="Cost-Centre" queryTableFieldId="27" dataDxfId="117" totalsRowDxfId="116"/>
    <tableColumn id="14" xr3:uid="{00000000-0010-0000-0100-00000E000000}" uniqueName="AwardeeName1" name="AwardeeName(s)" queryTableFieldId="14" dataDxfId="115" totalsRowDxfId="114"/>
    <tableColumn id="15" xr3:uid="{00000000-0010-0000-0100-00000F000000}" uniqueName="AwardeeBNumber" name="AwardeeBNumber(s)" queryTableFieldId="15" dataDxfId="113" totalsRowDxfId="112"/>
    <tableColumn id="16" xr3:uid="{00000000-0010-0000-0100-000010000000}" uniqueName="AwardeeEmailAddress" name="AwardeeEmailAddress(es)" queryTableFieldId="16" dataDxfId="111" totalsRowDxfId="110"/>
    <tableColumn id="17" xr3:uid="{00000000-0010-0000-0100-000011000000}" uniqueName="PrizeStatus" name="PrizeStatus" queryTableFieldId="17" dataDxfId="109" totalsRowDxfId="108"/>
    <tableColumn id="18" xr3:uid="{00000000-0010-0000-0100-000012000000}" uniqueName="PaymentStatus_x005f_x0028__ifapplicabl" name="PaymentStatus (if applicable)" queryTableFieldId="18" dataDxfId="107" totalsRowDxfId="106"/>
    <tableColumn id="19" xr3:uid="{00000000-0010-0000-0100-000013000000}" uniqueName="AdditionalComments" name="AdditionalComments" queryTableFieldId="19" dataDxfId="105" totalsRowDxfId="10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D394A5-FDBE-473D-9ED1-1C370F8F829E}" name="Table_query__226891011" displayName="Table_query__226891011" ref="A1:I29" tableType="queryTable" headerRowDxfId="372" dataDxfId="371">
  <autoFilter ref="A1:I29" xr:uid="{00000000-0009-0000-0100-00000A000000}"/>
  <tableColumns count="9">
    <tableColumn id="1" xr3:uid="{00000000-0010-0000-0400-000001000000}" uniqueName="Title" name="School" totalsRowLabel="Total" queryTableFieldId="1" dataDxfId="370" totalsRowDxfId="369"/>
    <tableColumn id="2" xr3:uid="{00000000-0010-0000-0400-000002000000}" uniqueName="PrizeTitle" name="PrizeTitle" queryTableFieldId="2" dataDxfId="368" totalsRowDxfId="367"/>
    <tableColumn id="3" xr3:uid="{00000000-0010-0000-0400-000003000000}" uniqueName="RelatedProgrammes" name="RelatedProgrammes" queryTableFieldId="3" dataDxfId="366" totalsRowDxfId="365"/>
    <tableColumn id="4" xr3:uid="{00000000-0010-0000-0400-000004000000}" uniqueName="StudentsEligible" name="StudentsEligible" queryTableFieldId="4" dataDxfId="364" totalsRowDxfId="363"/>
    <tableColumn id="5" xr3:uid="{00000000-0010-0000-0400-000005000000}" uniqueName="SelectionCriteria" name="SelectionCriteria" queryTableFieldId="5" dataDxfId="362" totalsRowDxfId="361"/>
    <tableColumn id="6" xr3:uid="{00000000-0010-0000-0400-000006000000}" uniqueName="SelectionBody" name="SelectionBody" queryTableFieldId="6" dataDxfId="360" totalsRowDxfId="359"/>
    <tableColumn id="7" xr3:uid="{00000000-0010-0000-0400-000007000000}" uniqueName="PrizeValue" name="PrizeValue" queryTableFieldId="7" dataDxfId="358" totalsRowDxfId="357"/>
    <tableColumn id="8" xr3:uid="{00000000-0010-0000-0400-000008000000}" uniqueName="Campus" name="Campus" queryTableFieldId="8" dataDxfId="356" totalsRowDxfId="355"/>
    <tableColumn id="9" xr3:uid="{00000000-0010-0000-0400-000009000000}" uniqueName="Funding__x005f_x0028_E_x005f_x003a_External_" name="Funding_(E:External;U:Endowment;I:University)" queryTableFieldId="9" dataDxfId="354" totalsRowDxfId="3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99B7ACA-FD6F-4C7C-8B5D-7FABDFCD3997}" name="Table_query__2268910111213" displayName="Table_query__2268910111213" ref="A1:I26" tableType="queryTable" headerRowDxfId="352" dataDxfId="351">
  <autoFilter ref="A1:I26" xr:uid="{00000000-0009-0000-0100-00000C000000}"/>
  <tableColumns count="9">
    <tableColumn id="1" xr3:uid="{00000000-0010-0000-0200-000001000000}" uniqueName="Title" name="School" totalsRowLabel="Total" queryTableFieldId="1" dataDxfId="350" totalsRowDxfId="349"/>
    <tableColumn id="2" xr3:uid="{00000000-0010-0000-0200-000002000000}" uniqueName="PrizeTitle" name="PrizeTitle" queryTableFieldId="2" dataDxfId="348" totalsRowDxfId="347"/>
    <tableColumn id="3" xr3:uid="{00000000-0010-0000-0200-000003000000}" uniqueName="RelatedProgrammes" name="RelatedProgrammes" queryTableFieldId="3" dataDxfId="346" totalsRowDxfId="345"/>
    <tableColumn id="4" xr3:uid="{00000000-0010-0000-0200-000004000000}" uniqueName="StudentsEligible" name="StudentsEligible" queryTableFieldId="4" dataDxfId="344" totalsRowDxfId="343"/>
    <tableColumn id="5" xr3:uid="{00000000-0010-0000-0200-000005000000}" uniqueName="SelectionCriteria" name="SelectionCriteria" queryTableFieldId="5" dataDxfId="342" totalsRowDxfId="341"/>
    <tableColumn id="6" xr3:uid="{00000000-0010-0000-0200-000006000000}" uniqueName="SelectionBody" name="SelectionBody" queryTableFieldId="6" dataDxfId="340" totalsRowDxfId="339"/>
    <tableColumn id="7" xr3:uid="{00000000-0010-0000-0200-000007000000}" uniqueName="PrizeValue" name="PrizeValue" queryTableFieldId="7" dataDxfId="338" totalsRowDxfId="337"/>
    <tableColumn id="8" xr3:uid="{00000000-0010-0000-0200-000008000000}" uniqueName="Campus" name="Campus" queryTableFieldId="8" dataDxfId="336" totalsRowDxfId="335"/>
    <tableColumn id="9" xr3:uid="{00000000-0010-0000-0200-000009000000}" uniqueName="Funding__x005f_x0028_E_x005f_x003a_External_" name="Funding_(E:External;U:Endowment;I:University)" queryTableFieldId="9" dataDxfId="334" totalsRowDxfId="3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361836-D866-4A50-9F67-66CD432B9B38}" name="Table_query__22689101112" displayName="Table_query__22689101112" ref="A1:I21" tableType="queryTable" headerRowDxfId="332" dataDxfId="331">
  <autoFilter ref="A1:I21" xr:uid="{00000000-0009-0000-0100-00000B000000}"/>
  <tableColumns count="9">
    <tableColumn id="1" xr3:uid="{00000000-0010-0000-0300-000001000000}" uniqueName="Title" name="School" totalsRowLabel="Total" queryTableFieldId="1" dataDxfId="330" totalsRowDxfId="329"/>
    <tableColumn id="2" xr3:uid="{00000000-0010-0000-0300-000002000000}" uniqueName="PrizeTitle" name="PrizeTitle" queryTableFieldId="2" dataDxfId="328" totalsRowDxfId="327"/>
    <tableColumn id="3" xr3:uid="{00000000-0010-0000-0300-000003000000}" uniqueName="RelatedProgrammes" name="RelatedProgrammes" queryTableFieldId="3" dataDxfId="326" totalsRowDxfId="325"/>
    <tableColumn id="4" xr3:uid="{00000000-0010-0000-0300-000004000000}" uniqueName="StudentsEligible" name="StudentsEligible" queryTableFieldId="4" dataDxfId="324" totalsRowDxfId="323"/>
    <tableColumn id="5" xr3:uid="{00000000-0010-0000-0300-000005000000}" uniqueName="SelectionCriteria" name="SelectionCriteria" queryTableFieldId="5" dataDxfId="322" totalsRowDxfId="321"/>
    <tableColumn id="6" xr3:uid="{00000000-0010-0000-0300-000006000000}" uniqueName="SelectionBody" name="SelectionBody" queryTableFieldId="6" dataDxfId="320" totalsRowDxfId="319"/>
    <tableColumn id="7" xr3:uid="{00000000-0010-0000-0300-000007000000}" uniqueName="PrizeValue" name="PrizeValue" queryTableFieldId="7" dataDxfId="318" totalsRowDxfId="317"/>
    <tableColumn id="8" xr3:uid="{00000000-0010-0000-0300-000008000000}" uniqueName="Campus" name="Campus" queryTableFieldId="8" dataDxfId="316" totalsRowDxfId="315"/>
    <tableColumn id="9" xr3:uid="{00000000-0010-0000-0300-000009000000}" uniqueName="Funding__x005f_x0028_E_x005f_x003a_External_" name="Funding_(E:External;U:Endowment;I:University)" queryTableFieldId="9" dataDxfId="314" totalsRowDxfId="3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7F3CF-7F5A-4248-B480-E4F0BBFD1482}" name="Table_query__2263" displayName="Table_query__2263" ref="A3:V46" tableType="queryTable" headerRowDxfId="312" dataDxfId="311" totalsRowDxfId="310">
  <autoFilter ref="A3:V46" xr:uid="{3247F3CF-7F5A-4248-B480-E4F0BBFD1482}"/>
  <tableColumns count="22">
    <tableColumn id="1" xr3:uid="{003E201F-21A3-4131-8A37-5CFD4A4B3CA9}" uniqueName="Title" name="School" totalsRowLabel="Total" queryTableFieldId="1" dataDxfId="309" totalsRowDxfId="308"/>
    <tableColumn id="2" xr3:uid="{192D131A-A97B-4C14-BA07-960A59C5D4FC}" uniqueName="PrizeTitle" name="PrizeTitle" queryTableFieldId="2" dataDxfId="307" totalsRowDxfId="306"/>
    <tableColumn id="3" xr3:uid="{580AAF3B-F22D-4653-8891-0094D3AA3E98}" uniqueName="RelatedProgrammes" name="RelatedProgrammes" queryTableFieldId="3" dataDxfId="305" totalsRowDxfId="304"/>
    <tableColumn id="4" xr3:uid="{09CA8DF1-CEF8-461F-8B93-E792B527AD8E}" uniqueName="StudentsEligible" name="StudentsEligible" queryTableFieldId="4" dataDxfId="303" totalsRowDxfId="302"/>
    <tableColumn id="5" xr3:uid="{19B4A6B5-E65C-4C30-B36C-358013C542E7}" uniqueName="SelectionCriteria" name="SelectionCriteria" queryTableFieldId="5" dataDxfId="301" totalsRowDxfId="300"/>
    <tableColumn id="6" xr3:uid="{022F2674-E37A-4476-8540-CA162471C3D3}" uniqueName="SelectionBody" name="SelectionBody" queryTableFieldId="6" dataDxfId="299" totalsRowDxfId="298"/>
    <tableColumn id="7" xr3:uid="{4CDA0FC4-F6FE-44B6-8F8F-F735A3ED037C}" uniqueName="PrizeValue" name="PrizeValue" queryTableFieldId="7" dataDxfId="297" totalsRowDxfId="296"/>
    <tableColumn id="8" xr3:uid="{EBD9CF5D-4B03-4576-9D32-0CEBF3A627EF}" uniqueName="Campus" name="Campus" queryTableFieldId="8" dataDxfId="295" totalsRowDxfId="294"/>
    <tableColumn id="9" xr3:uid="{35BD19DA-3904-4FD0-A32F-0CF12D56749F}" uniqueName="Funding__x005f_x0028_E_x005f_x003a_External_" name="Funding_(E:External;U:Endowment;I:University)" queryTableFieldId="9" dataDxfId="293" totalsRowDxfId="292"/>
    <tableColumn id="29" xr3:uid="{B5116468-6622-48EC-9DE8-715AD168BDDF}" uniqueName="29" name="Column4" queryTableFieldId="28" dataDxfId="291" totalsRowDxfId="290"/>
    <tableColumn id="10" xr3:uid="{C5CFCD04-8C61-45DE-8076-DD77E408F1BF}" uniqueName="10" name="Column5" queryTableFieldId="30" dataDxfId="289" totalsRowDxfId="288"/>
    <tableColumn id="25" xr3:uid="{F2145D13-DB73-4C58-800E-78658D9784D0}" uniqueName="25" name="Prize Status 22/23 - TO BE UPDATED BY SCHOOLS" queryTableFieldId="25" dataDxfId="287" totalsRowDxfId="286"/>
    <tableColumn id="24" xr3:uid="{024BFEA9-5A81-41B6-B879-9325DA31530C}" uniqueName="24" name="Column6" queryTableFieldId="24" dataDxfId="285" totalsRowDxfId="284"/>
    <tableColumn id="12" xr3:uid="{49A12E13-4A8E-4683-8F38-9D3F424CCD69}" uniqueName="PaymentArrangements__x005f_x0028_ifapp" name="PaymentArrangements (if applicable)" queryTableFieldId="12" dataDxfId="283" totalsRowDxfId="282"/>
    <tableColumn id="27" xr3:uid="{21AB6DA2-EBEC-4626-84F9-30FBC7C4E83A}" uniqueName="27" name="Cost-Centre" queryTableFieldId="27" dataDxfId="281" totalsRowDxfId="280"/>
    <tableColumn id="14" xr3:uid="{5F47AC14-4621-40EC-A9F5-E0E01ADDA5BB}" uniqueName="AwardeeName1" name="AwardeeName(s)" queryTableFieldId="14" dataDxfId="279" totalsRowDxfId="278"/>
    <tableColumn id="15" xr3:uid="{D6BDC6FC-9DF7-4DBC-BC21-BEC9C45EB638}" uniqueName="AwardeeBNumber" name="AwardeeBNumber(s)" queryTableFieldId="15" dataDxfId="277" totalsRowDxfId="276"/>
    <tableColumn id="16" xr3:uid="{501C4EDF-919A-44B0-B7D0-6A7197F91532}" uniqueName="AwardeeEmailAddress" name="AwardeeEmailAddress(es)" queryTableFieldId="16" dataDxfId="275" totalsRowDxfId="274"/>
    <tableColumn id="17" xr3:uid="{97AD9611-F11A-490C-9C5A-F51C4D68E4C7}" uniqueName="PrizeStatus" name="PrizeStatus" queryTableFieldId="17" dataDxfId="273" totalsRowDxfId="272"/>
    <tableColumn id="18" xr3:uid="{1F8F6625-1212-4633-8060-237214EFB2B7}" uniqueName="PaymentStatus_x005f_x0028__ifapplicabl" name="Column1" queryTableFieldId="18" dataDxfId="271" totalsRowDxfId="270"/>
    <tableColumn id="19" xr3:uid="{BC201148-7923-48ED-A8DC-7FCBABC6CBA5}" uniqueName="AdditionalComments" name="Column2" queryTableFieldId="19" dataDxfId="269" totalsRowDxfId="268"/>
    <tableColumn id="30" xr3:uid="{4208C388-04CB-4343-B5FB-043EF5E2C91C}" uniqueName="30" name="Column3" queryTableFieldId="29" dataDxfId="267" totalsRowDxfId="26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1FF176-50EE-4182-A5B4-CF3F7F48C2D2}" name="Table_query__2268910" displayName="Table_query__2268910" ref="A1:O32" tableType="queryTable" headerRowDxfId="265" dataDxfId="264">
  <autoFilter ref="A1:O32" xr:uid="{00000000-0009-0000-0100-000009000000}"/>
  <tableColumns count="15">
    <tableColumn id="1" xr3:uid="{00000000-0010-0000-0500-000001000000}" uniqueName="Title" name="School" totalsRowLabel="Total" queryTableFieldId="1" dataDxfId="263" totalsRowDxfId="262"/>
    <tableColumn id="2" xr3:uid="{00000000-0010-0000-0500-000002000000}" uniqueName="PrizeTitle" name="PrizeTitle" queryTableFieldId="2" dataDxfId="261" totalsRowDxfId="260"/>
    <tableColumn id="3" xr3:uid="{00000000-0010-0000-0500-000003000000}" uniqueName="RelatedProgrammes" name="RelatedProgrammes" queryTableFieldId="3" dataDxfId="259" totalsRowDxfId="258"/>
    <tableColumn id="4" xr3:uid="{00000000-0010-0000-0500-000004000000}" uniqueName="StudentsEligible" name="StudentsEligible" queryTableFieldId="4" dataDxfId="257" totalsRowDxfId="256"/>
    <tableColumn id="5" xr3:uid="{00000000-0010-0000-0500-000005000000}" uniqueName="SelectionCriteria" name="SelectionCriteria" queryTableFieldId="5" dataDxfId="255" totalsRowDxfId="254"/>
    <tableColumn id="6" xr3:uid="{00000000-0010-0000-0500-000006000000}" uniqueName="SelectionBody" name="SelectionBody" queryTableFieldId="6" dataDxfId="253" totalsRowDxfId="252"/>
    <tableColumn id="7" xr3:uid="{00000000-0010-0000-0500-000007000000}" uniqueName="PrizeValue" name="PrizeValue" queryTableFieldId="7" dataDxfId="251" totalsRowDxfId="250"/>
    <tableColumn id="8" xr3:uid="{00000000-0010-0000-0500-000008000000}" uniqueName="Campus" name="Campus" queryTableFieldId="8" dataDxfId="249" totalsRowDxfId="248"/>
    <tableColumn id="9" xr3:uid="{00000000-0010-0000-0500-000009000000}" uniqueName="Funding__x005f_x0028_E_x005f_x003a_External_" name="Funding_(E:External;U:Endowment;I:University)" queryTableFieldId="9" dataDxfId="247" totalsRowDxfId="246"/>
    <tableColumn id="29" xr3:uid="{00000000-0010-0000-0500-00001D000000}" uniqueName="29" name="Endowment Valuation 22-23 " queryTableFieldId="28" dataDxfId="245" totalsRowDxfId="244"/>
    <tableColumn id="10" xr3:uid="{4606CE52-19B5-4903-9B13-42E8A29254DC}" uniqueName="10" name="Prize Status 21/22 - FOR REFERENCE ONLY (LOCKED)" queryTableFieldId="30" dataDxfId="243" totalsRowDxfId="242"/>
    <tableColumn id="25" xr3:uid="{00000000-0010-0000-0500-000019000000}" uniqueName="25" name="Prize Status 22/23 - TO BE UPDATED BY SCHOOLS" queryTableFieldId="25" dataDxfId="241" totalsRowDxfId="240"/>
    <tableColumn id="24" xr3:uid="{00000000-0010-0000-0500-000018000000}" uniqueName="24" name="Board at which Prize is Considered " queryTableFieldId="24" dataDxfId="239" totalsRowDxfId="238"/>
    <tableColumn id="12" xr3:uid="{00000000-0010-0000-0500-00000C000000}" uniqueName="PaymentArrangements__x005f_x0028_ifapp" name="PaymentArrangements (if applicable)" queryTableFieldId="12" dataDxfId="237" totalsRowDxfId="236"/>
    <tableColumn id="27" xr3:uid="{00000000-0010-0000-0500-00001B000000}" uniqueName="27" name="Cost-Centre" queryTableFieldId="27" dataDxfId="235" totalsRowDxfId="23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695DB18-7FD6-480F-AFBB-434752E14D9E}" name="Table_query__2268" displayName="Table_query__2268" ref="A1:I18" tableType="queryTable" headerRowDxfId="233" dataDxfId="232">
  <autoFilter ref="A1:I18" xr:uid="{00000000-0009-0000-0100-000007000000}"/>
  <tableColumns count="9">
    <tableColumn id="1" xr3:uid="{00000000-0010-0000-0700-000001000000}" uniqueName="Title" name="School" totalsRowLabel="Total" queryTableFieldId="1" dataDxfId="231" totalsRowDxfId="230"/>
    <tableColumn id="2" xr3:uid="{00000000-0010-0000-0700-000002000000}" uniqueName="PrizeTitle" name="PrizeTitle" queryTableFieldId="2" dataDxfId="229" totalsRowDxfId="228"/>
    <tableColumn id="3" xr3:uid="{00000000-0010-0000-0700-000003000000}" uniqueName="RelatedProgrammes" name="RelatedProgrammes" queryTableFieldId="3" dataDxfId="227" totalsRowDxfId="226"/>
    <tableColumn id="4" xr3:uid="{00000000-0010-0000-0700-000004000000}" uniqueName="StudentsEligible" name="StudentsEligible" queryTableFieldId="4" dataDxfId="225" totalsRowDxfId="224"/>
    <tableColumn id="5" xr3:uid="{00000000-0010-0000-0700-000005000000}" uniqueName="SelectionCriteria" name="SelectionCriteria" queryTableFieldId="5" dataDxfId="223" totalsRowDxfId="222"/>
    <tableColumn id="6" xr3:uid="{00000000-0010-0000-0700-000006000000}" uniqueName="SelectionBody" name="SelectionBody" queryTableFieldId="6" dataDxfId="221" totalsRowDxfId="220"/>
    <tableColumn id="7" xr3:uid="{00000000-0010-0000-0700-000007000000}" uniqueName="PrizeValue" name="PrizeValue" queryTableFieldId="7" dataDxfId="219" totalsRowDxfId="218"/>
    <tableColumn id="8" xr3:uid="{00000000-0010-0000-0700-000008000000}" uniqueName="Campus" name="Campus" queryTableFieldId="8" dataDxfId="217" totalsRowDxfId="216"/>
    <tableColumn id="9" xr3:uid="{00000000-0010-0000-0700-000009000000}" uniqueName="Funding__x005f_x0028_E_x005f_x003a_External_" name="Funding_(E:External;U:Endowment;I:University)" queryTableFieldId="9" dataDxfId="215" totalsRowDxfId="21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C5AA07-DE79-462A-89AB-DBAF06015460}" name="Table_query__22689" displayName="Table_query__22689" ref="A1:I17" tableType="queryTable" headerRowDxfId="213" dataDxfId="212">
  <autoFilter ref="A1:I17" xr:uid="{00000000-0009-0000-0100-000008000000}"/>
  <tableColumns count="9">
    <tableColumn id="1" xr3:uid="{00000000-0010-0000-0600-000001000000}" uniqueName="Title" name="School" totalsRowLabel="Total" queryTableFieldId="1" dataDxfId="211" totalsRowDxfId="210"/>
    <tableColumn id="2" xr3:uid="{00000000-0010-0000-0600-000002000000}" uniqueName="PrizeTitle" name="PrizeTitle" queryTableFieldId="2" dataDxfId="209" totalsRowDxfId="208"/>
    <tableColumn id="3" xr3:uid="{00000000-0010-0000-0600-000003000000}" uniqueName="RelatedProgrammes" name="RelatedProgrammes" queryTableFieldId="3" dataDxfId="207" totalsRowDxfId="206"/>
    <tableColumn id="4" xr3:uid="{00000000-0010-0000-0600-000004000000}" uniqueName="StudentsEligible" name="StudentsEligible" queryTableFieldId="4" dataDxfId="205" totalsRowDxfId="204"/>
    <tableColumn id="5" xr3:uid="{00000000-0010-0000-0600-000005000000}" uniqueName="SelectionCriteria" name="SelectionCriteria" queryTableFieldId="5" dataDxfId="203" totalsRowDxfId="202"/>
    <tableColumn id="6" xr3:uid="{00000000-0010-0000-0600-000006000000}" uniqueName="SelectionBody" name="SelectionBody" queryTableFieldId="6" dataDxfId="201" totalsRowDxfId="200"/>
    <tableColumn id="7" xr3:uid="{00000000-0010-0000-0600-000007000000}" uniqueName="PrizeValue" name="PrizeValue" queryTableFieldId="7" dataDxfId="199" totalsRowDxfId="198"/>
    <tableColumn id="8" xr3:uid="{00000000-0010-0000-0600-000008000000}" uniqueName="Campus" name="Campus" queryTableFieldId="8" dataDxfId="197" totalsRowDxfId="196"/>
    <tableColumn id="9" xr3:uid="{00000000-0010-0000-0600-000009000000}" uniqueName="Funding__x005f_x0028_E_x005f_x003a_External_" name="Funding_(E:External;U:Endowment;I:University)" queryTableFieldId="9" dataDxfId="195" totalsRowDxfId="19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733FAF-375D-46AD-8279-87D4EDD2E2B2}" name="Table_query__2214" displayName="Table_query__2214" ref="A1:W17" tableType="queryTable" headerRowDxfId="193" dataDxfId="192">
  <autoFilter ref="A1:W17" xr:uid="{00000000-0009-0000-0100-00000D000000}"/>
  <tableColumns count="23">
    <tableColumn id="1" xr3:uid="{00000000-0010-0000-0900-000001000000}" uniqueName="Title" name="School" totalsRowLabel="Total" queryTableFieldId="1" dataDxfId="191" totalsRowDxfId="190"/>
    <tableColumn id="2" xr3:uid="{00000000-0010-0000-0900-000002000000}" uniqueName="PrizeTitle" name="PrizeTitle" queryTableFieldId="2" dataDxfId="189" totalsRowDxfId="188"/>
    <tableColumn id="3" xr3:uid="{00000000-0010-0000-0900-000003000000}" uniqueName="RelatedProgrammes" name="RelatedProgrammes" queryTableFieldId="3" dataDxfId="187" totalsRowDxfId="186"/>
    <tableColumn id="4" xr3:uid="{00000000-0010-0000-0900-000004000000}" uniqueName="StudentsEligible" name="StudentsEligible" queryTableFieldId="4" dataDxfId="185" totalsRowDxfId="184"/>
    <tableColumn id="5" xr3:uid="{00000000-0010-0000-0900-000005000000}" uniqueName="SelectionCriteria" name="SelectionCriteria" queryTableFieldId="5" dataDxfId="183" totalsRowDxfId="182"/>
    <tableColumn id="6" xr3:uid="{00000000-0010-0000-0900-000006000000}" uniqueName="SelectionBody" name="SelectionBody" queryTableFieldId="6" dataDxfId="181" totalsRowDxfId="180"/>
    <tableColumn id="7" xr3:uid="{00000000-0010-0000-0900-000007000000}" uniqueName="PrizeValue" name="PrizeValue" queryTableFieldId="7" dataDxfId="179" totalsRowDxfId="178"/>
    <tableColumn id="8" xr3:uid="{00000000-0010-0000-0900-000008000000}" uniqueName="Campus" name="Campus" queryTableFieldId="8" dataDxfId="177" totalsRowDxfId="176"/>
    <tableColumn id="9" xr3:uid="{00000000-0010-0000-0900-000009000000}" uniqueName="Funding__x005f_x0028_E_x005f_x003a_External_" name="Funding_(E:External;U:Endowment;I:University)" queryTableFieldId="9" dataDxfId="175" totalsRowDxfId="174"/>
    <tableColumn id="11" xr3:uid="{51ED7A9F-5B83-4766-AD23-8C3647EA4126}" uniqueName="11" name="Endowment Valuation 22-23 " queryTableFieldId="30" dataDxfId="173" totalsRowDxfId="172"/>
    <tableColumn id="29" xr3:uid="{00000000-0010-0000-0900-00001D000000}" uniqueName="29" name="Prize Status 21/22 - FOR REFERENCE ONLY (LOCKED)" queryTableFieldId="28" dataDxfId="171" totalsRowDxfId="170"/>
    <tableColumn id="25" xr3:uid="{00000000-0010-0000-0900-000019000000}" uniqueName="25" name="Prize Status 22/23 - TO BE UPDATED BY SCHOOLS" queryTableFieldId="25" dataDxfId="169" totalsRowDxfId="168"/>
    <tableColumn id="24" xr3:uid="{00000000-0010-0000-0900-000018000000}" uniqueName="24" name="Board at which Prize is Considered " queryTableFieldId="24" dataDxfId="167" totalsRowDxfId="166"/>
    <tableColumn id="12" xr3:uid="{00000000-0010-0000-0900-00000C000000}" uniqueName="PaymentArrangements__x005f_x0028_ifapp" name="PaymentArrangements (if applicable)" queryTableFieldId="12" dataDxfId="165" totalsRowDxfId="164"/>
    <tableColumn id="27" xr3:uid="{00000000-0010-0000-0900-00001B000000}" uniqueName="27" name="Cost-Centre" queryTableFieldId="27" dataDxfId="163" totalsRowDxfId="162"/>
    <tableColumn id="14" xr3:uid="{00000000-0010-0000-0900-00000E000000}" uniqueName="AwardeeName1" name="AwardeeName(s)" queryTableFieldId="14" dataDxfId="161" totalsRowDxfId="160"/>
    <tableColumn id="15" xr3:uid="{00000000-0010-0000-0900-00000F000000}" uniqueName="AwardeeBNumber" name="AwardeeBNumber(s)" queryTableFieldId="15" dataDxfId="159" totalsRowDxfId="158"/>
    <tableColumn id="16" xr3:uid="{00000000-0010-0000-0900-000010000000}" uniqueName="AwardeeEmailAddress" name="AwardeeEmailAddress(es)" queryTableFieldId="16" dataDxfId="157" totalsRowDxfId="156"/>
    <tableColumn id="17" xr3:uid="{00000000-0010-0000-0900-000011000000}" uniqueName="PrizeStatus" name="PrizeStatus" queryTableFieldId="17" dataDxfId="155" totalsRowDxfId="154"/>
    <tableColumn id="18" xr3:uid="{00000000-0010-0000-0900-000012000000}" uniqueName="PaymentStatus_x005f_x0028__ifapplicabl" name="PaymentStatus (if applicable)" queryTableFieldId="18" dataDxfId="153" totalsRowDxfId="152"/>
    <tableColumn id="19" xr3:uid="{00000000-0010-0000-0900-000013000000}" uniqueName="AdditionalComments" name="AdditionalComments" queryTableFieldId="19" dataDxfId="151" totalsRowDxfId="150"/>
    <tableColumn id="30" xr3:uid="{00000000-0010-0000-0900-00001E000000}" uniqueName="30" name="CertificateIssued" queryTableFieldId="29" dataDxfId="149" totalsRowDxfId="148"/>
    <tableColumn id="10" xr3:uid="{73B7EA87-BCCA-4B92-BAB7-7702E464477A}" uniqueName="10" name="ADDITONAL INFO" queryTableFieldId="31" dataDxfId="147" totalsRowDxfId="1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22-04-28T13:19:51.08" personId="{5E1ACD69-1D9B-418F-9380-321ACAB610FC}" id="{EE876A67-4ACD-47DF-9EDD-0BDAFF72D235}">
    <text>School to check if this is a Book or Certificate?</text>
  </threadedComment>
  <threadedComment ref="G7" dT="2022-05-27T08:49:34.83" personId="{9E7B763E-87FF-4AA9-A947-29F6AE9836C7}" id="{37F1D6CF-547E-4BEA-B814-5F130A32BB51}" parentId="{EE876A67-4ACD-47DF-9EDD-0BDAFF72D235}">
    <text>Certificate</text>
  </threadedComment>
  <threadedComment ref="G10" dT="2023-05-03T14:18:03.43" personId="{9E7B763E-87FF-4AA9-A947-29F6AE9836C7}" id="{3CAB6989-24AC-4FE0-A47B-0487216BDB14}">
    <text>Increased from £100 to £250</text>
  </threadedComment>
  <threadedComment ref="G26" dT="2022-04-28T13:07:31.31" personId="{5E1ACD69-1D9B-418F-9380-321ACAB610FC}" id="{19300312-1AE1-4BD3-8402-4FEBB1935250}">
    <text>This was reduced from £150 to £100 in 20-21</text>
  </threadedComment>
  <threadedComment ref="G26" dT="2022-05-27T08:49:11.76" personId="{9E7B763E-87FF-4AA9-A947-29F6AE9836C7}" id="{ACCB4520-28BF-40B2-B06E-18399C5824A0}" parentId="{19300312-1AE1-4BD3-8402-4FEBB1935250}">
    <text>Correct</text>
  </threadedComment>
</ThreadedComments>
</file>

<file path=xl/threadedComments/threadedComment2.xml><?xml version="1.0" encoding="utf-8"?>
<ThreadedComments xmlns="http://schemas.microsoft.com/office/spreadsheetml/2018/threadedcomments" xmlns:x="http://schemas.openxmlformats.org/spreadsheetml/2006/main">
  <threadedComment ref="D15" dT="2023-04-18T08:41:48.09" personId="{499D0107-1131-403E-AD35-49CB278E2A21}" id="{3ACD9494-EF52-40CD-8749-BEC275DFE658}">
    <text>This Award was approved in 2021-22.  
2022-23 will be in the first year prize will be awarded</text>
  </threadedComment>
</ThreadedComments>
</file>

<file path=xl/threadedComments/threadedComment3.xml><?xml version="1.0" encoding="utf-8"?>
<ThreadedComments xmlns="http://schemas.microsoft.com/office/spreadsheetml/2018/threadedcomments" xmlns:x="http://schemas.openxmlformats.org/spreadsheetml/2006/main">
  <threadedComment ref="B10" dT="2022-06-08T09:33:29.90" personId="{5E1ACD69-1D9B-418F-9380-321ACAB610FC}" id="{198F980B-A813-4C6D-A4FB-5B719EF28104}" done="1">
    <text>@Moran, Karen - Raymond will be in contact re a Name Change - when updating, please can you change prize status to amended? Ta</text>
    <mentions>
      <mention mentionpersonId="{E8A3F845-DC02-498A-85C6-BBC9ACF106E3}" mentionId="{DF82C462-1137-451C-9383-497D0CC9A97F}" startIndex="0" length="13"/>
    </mentions>
  </threadedComment>
  <threadedComment ref="B10" dT="2022-06-08T14:58:14.26" personId="{C444E4A9-A401-47F0-B6A0-5733EF71A0B1}" id="{80DDC3E7-10BA-4D59-ACF5-CCDBCC447177}" parentId="{198F980B-A813-4C6D-A4FB-5B719EF28104}">
    <text>Amended</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2-06-10T12:43:33.82" personId="{5E1ACD69-1D9B-418F-9380-321ACAB610FC}" id="{A431C0DA-E48D-4923-938A-75293D3C59E9}">
    <text>@Simpson, Jane - Pharmacy prize tab is completed.  Many thanks</text>
    <mentions>
      <mention mentionpersonId="{823D166C-4B8B-4AA5-960E-103DE8ECE817}" mentionId="{9EA3973F-E853-4FA8-A850-AB3F903F9FA7}" startIndex="0" length="14"/>
    </mentions>
  </threadedComment>
  <threadedComment ref="A2" dT="2022-06-10T12:45:56.51" personId="{F486018D-D828-4A9D-8DB3-1F126495C5AC}" id="{3651C096-E13C-4C8F-98B5-D5D483F9077E}" parentId="{A431C0DA-E48D-4923-938A-75293D3C59E9}">
    <text>Thank you Shauna!  I hope to get certificates started next week.  Do you need this one for a particular date?
Thanks!
Jane</text>
  </threadedComment>
  <threadedComment ref="A2" dT="2022-06-10T13:04:43.66" personId="{5E1ACD69-1D9B-418F-9380-321ACAB610FC}" id="{226477BC-0214-4DAF-99EF-2E486E03E920}" parentId="{A431C0DA-E48D-4923-938A-75293D3C59E9}">
    <text>Thanks Jane  -I don't think Pharm have a Prize Ceremony until Nov so no rush with these.  I think Sport, Health and BMS will be the priorities</text>
  </threadedComment>
</ThreadedComments>
</file>

<file path=xl/threadedComments/threadedComment5.xml><?xml version="1.0" encoding="utf-8"?>
<ThreadedComments xmlns="http://schemas.microsoft.com/office/spreadsheetml/2018/threadedcomments" xmlns:x="http://schemas.openxmlformats.org/spreadsheetml/2006/main">
  <threadedComment ref="K4" dT="2022-05-18T09:00:43.75" personId="{5E1ACD69-1D9B-418F-9380-321ACAB610FC}" id="{1B443A09-10AB-4251-9320-EF54AFE8C39F}">
    <text>prize had been suspended in 20-21 due to COVID - sufficient funds to re-run this year</text>
  </threadedComment>
</ThreadedComments>
</file>

<file path=xl/threadedComments/threadedComment6.xml><?xml version="1.0" encoding="utf-8"?>
<ThreadedComments xmlns="http://schemas.microsoft.com/office/spreadsheetml/2018/threadedcomments" xmlns:x="http://schemas.openxmlformats.org/spreadsheetml/2006/main">
  <threadedComment ref="D14" dT="2023-04-18T08:41:48.09" personId="{499D0107-1131-403E-AD35-49CB278E2A21}" id="{CED38D46-4C1A-4104-87DA-ABD44AA3722D}">
    <text>This Award was approved in 2021-22.  
2022-23 will be in the first year prize will be awarded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mailto:Graham-D32@ulster.ac.uk" TargetMode="External"/><Relationship Id="rId6" Type="http://schemas.microsoft.com/office/2017/10/relationships/threadedComment" Target="../threadedComments/threadedComment5.xml"/><Relationship Id="rId5" Type="http://schemas.openxmlformats.org/officeDocument/2006/relationships/comments" Target="../comments5.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mailto:Macartney-K1@ulster.ac.uk" TargetMode="External"/><Relationship Id="rId13" Type="http://schemas.openxmlformats.org/officeDocument/2006/relationships/comments" Target="../comments6.xml"/><Relationship Id="rId3" Type="http://schemas.openxmlformats.org/officeDocument/2006/relationships/hyperlink" Target="mailto:Treanor-A5@ulster.ac.uk" TargetMode="External"/><Relationship Id="rId7" Type="http://schemas.openxmlformats.org/officeDocument/2006/relationships/hyperlink" Target="mailto:Crothers-K1@ulster.ac.uk" TargetMode="External"/><Relationship Id="rId12" Type="http://schemas.openxmlformats.org/officeDocument/2006/relationships/vmlDrawing" Target="../drawings/vmlDrawing6.vml"/><Relationship Id="rId2" Type="http://schemas.openxmlformats.org/officeDocument/2006/relationships/hyperlink" Target="mailto:brooks-c7@ulster.ac.uk" TargetMode="External"/><Relationship Id="rId1" Type="http://schemas.openxmlformats.org/officeDocument/2006/relationships/hyperlink" Target="mailto:slater-d@ulster.ac.uk" TargetMode="External"/><Relationship Id="rId6" Type="http://schemas.openxmlformats.org/officeDocument/2006/relationships/hyperlink" Target="mailto:white-k11@ulster.ac.uk" TargetMode="External"/><Relationship Id="rId11" Type="http://schemas.openxmlformats.org/officeDocument/2006/relationships/hyperlink" Target="mailto:Gibson-B4@ulster.ac.uk" TargetMode="External"/><Relationship Id="rId5" Type="http://schemas.openxmlformats.org/officeDocument/2006/relationships/hyperlink" Target="mailto:white-k11@ulster.ac.uk" TargetMode="External"/><Relationship Id="rId10" Type="http://schemas.openxmlformats.org/officeDocument/2006/relationships/hyperlink" Target="mailto:lemley-p@ulster.ac.uk" TargetMode="External"/><Relationship Id="rId4" Type="http://schemas.openxmlformats.org/officeDocument/2006/relationships/hyperlink" Target="mailto:McGrattan-C3@ulster.ac.uk" TargetMode="External"/><Relationship Id="rId9" Type="http://schemas.openxmlformats.org/officeDocument/2006/relationships/hyperlink" Target="mailto:mccarry-o@ulster.ac.uk" TargetMode="External"/><Relationship Id="rId14" Type="http://schemas.microsoft.com/office/2017/10/relationships/threadedComment" Target="../threadedComments/threadedComment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Macartney-K1@ulster.ac.uk" TargetMode="External"/><Relationship Id="rId13" Type="http://schemas.openxmlformats.org/officeDocument/2006/relationships/hyperlink" Target="mailto:Lonie-A@ulster.ac.uk" TargetMode="External"/><Relationship Id="rId18" Type="http://schemas.microsoft.com/office/2017/10/relationships/threadedComment" Target="../threadedComments/threadedComment2.xml"/><Relationship Id="rId3" Type="http://schemas.openxmlformats.org/officeDocument/2006/relationships/hyperlink" Target="mailto:Treanor-A5@ulster.ac.uk" TargetMode="External"/><Relationship Id="rId7" Type="http://schemas.openxmlformats.org/officeDocument/2006/relationships/hyperlink" Target="mailto:Crothers-K1@ulster.ac.uk" TargetMode="External"/><Relationship Id="rId12" Type="http://schemas.openxmlformats.org/officeDocument/2006/relationships/hyperlink" Target="mailto:duff-s@ulster.ac.uk%20%20%20%20Sarahduff99@gmail.com" TargetMode="External"/><Relationship Id="rId17" Type="http://schemas.openxmlformats.org/officeDocument/2006/relationships/comments" Target="../comments2.xml"/><Relationship Id="rId2" Type="http://schemas.openxmlformats.org/officeDocument/2006/relationships/hyperlink" Target="mailto:brooks-c7@ulster.ac.uk" TargetMode="External"/><Relationship Id="rId16" Type="http://schemas.openxmlformats.org/officeDocument/2006/relationships/table" Target="../tables/table3.xml"/><Relationship Id="rId1" Type="http://schemas.openxmlformats.org/officeDocument/2006/relationships/hyperlink" Target="mailto:slater-d@ulster.ac.uk" TargetMode="External"/><Relationship Id="rId6" Type="http://schemas.openxmlformats.org/officeDocument/2006/relationships/hyperlink" Target="mailto:white-k11@ulster.ac.uk" TargetMode="External"/><Relationship Id="rId11" Type="http://schemas.openxmlformats.org/officeDocument/2006/relationships/hyperlink" Target="mailto:Gibson-B4@ulster.ac.uk" TargetMode="External"/><Relationship Id="rId5" Type="http://schemas.openxmlformats.org/officeDocument/2006/relationships/hyperlink" Target="mailto:white-k11@ulster.ac.uk" TargetMode="External"/><Relationship Id="rId15" Type="http://schemas.openxmlformats.org/officeDocument/2006/relationships/vmlDrawing" Target="../drawings/vmlDrawing2.vml"/><Relationship Id="rId10" Type="http://schemas.openxmlformats.org/officeDocument/2006/relationships/hyperlink" Target="mailto:lemley-p@ulster.ac.uk" TargetMode="External"/><Relationship Id="rId4" Type="http://schemas.openxmlformats.org/officeDocument/2006/relationships/hyperlink" Target="mailto:McGrattan-C3@ulster.ac.uk" TargetMode="External"/><Relationship Id="rId9" Type="http://schemas.openxmlformats.org/officeDocument/2006/relationships/hyperlink" Target="mailto:mccarry-o@ulster.ac.uk"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microsoft.com/office/2019/04/relationships/documenttask" Target="../documenttasks/documenttask1.xm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microsoft.com/office/2019/04/relationships/documenttask" Target="../documenttasks/documenttask2.xm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C951-4CFA-4601-9FF2-04E1EFF4FB4E}">
  <sheetPr>
    <tabColor rgb="FFFFCCCC"/>
  </sheetPr>
  <dimension ref="A1:I48"/>
  <sheetViews>
    <sheetView zoomScale="80" zoomScaleNormal="80" workbookViewId="0">
      <pane xSplit="2" ySplit="1" topLeftCell="C44" activePane="bottomRight" state="frozen"/>
      <selection pane="topRight" activeCell="I13" sqref="I13"/>
      <selection pane="bottomLeft" activeCell="I13" sqref="I13"/>
      <selection pane="bottomRight" activeCell="K43" sqref="K43"/>
    </sheetView>
  </sheetViews>
  <sheetFormatPr defaultColWidth="8.7109375" defaultRowHeight="25.5" customHeight="1"/>
  <cols>
    <col min="1" max="1" width="8.7109375" style="1"/>
    <col min="2" max="2" width="52" style="1" customWidth="1"/>
    <col min="3" max="3" width="17.28515625" style="1" customWidth="1"/>
    <col min="4" max="4" width="25.7109375" style="1" customWidth="1"/>
    <col min="5" max="5" width="26.7109375" style="1" customWidth="1"/>
    <col min="6" max="6" width="19.5703125" style="1" customWidth="1"/>
    <col min="7" max="7" width="15" style="3" customWidth="1"/>
    <col min="8" max="8" width="24" style="1" customWidth="1"/>
    <col min="9" max="9" width="12.85546875" style="1" customWidth="1"/>
    <col min="10" max="10" width="8.7109375" style="1" customWidth="1"/>
    <col min="11" max="16384" width="8.7109375" style="1"/>
  </cols>
  <sheetData>
    <row r="1" spans="1:9" ht="49.5" customHeight="1">
      <c r="A1" s="4" t="s">
        <v>12</v>
      </c>
      <c r="B1" s="1" t="s">
        <v>13</v>
      </c>
      <c r="C1" s="1" t="s">
        <v>14</v>
      </c>
      <c r="D1" s="1" t="s">
        <v>15</v>
      </c>
      <c r="E1" s="1" t="s">
        <v>16</v>
      </c>
      <c r="F1" s="1" t="s">
        <v>17</v>
      </c>
      <c r="G1" s="3" t="s">
        <v>18</v>
      </c>
      <c r="H1" s="1" t="s">
        <v>19</v>
      </c>
      <c r="I1" s="5" t="s">
        <v>20</v>
      </c>
    </row>
    <row r="2" spans="1:9" ht="24.75" customHeight="1">
      <c r="A2" s="6" t="s">
        <v>2</v>
      </c>
      <c r="B2" s="2" t="s">
        <v>34</v>
      </c>
      <c r="C2" s="2" t="s">
        <v>35</v>
      </c>
      <c r="D2" s="2" t="s">
        <v>36</v>
      </c>
      <c r="E2" s="1" t="s">
        <v>37</v>
      </c>
      <c r="F2" s="2" t="s">
        <v>38</v>
      </c>
      <c r="G2" s="3" t="s">
        <v>39</v>
      </c>
      <c r="H2" s="2" t="s">
        <v>40</v>
      </c>
      <c r="I2" s="7" t="s">
        <v>41</v>
      </c>
    </row>
    <row r="3" spans="1:9" ht="30" customHeight="1">
      <c r="A3" s="6" t="s">
        <v>2</v>
      </c>
      <c r="B3" s="37" t="s">
        <v>46</v>
      </c>
      <c r="C3" s="2" t="s">
        <v>47</v>
      </c>
      <c r="D3" s="2" t="s">
        <v>48</v>
      </c>
      <c r="E3" s="1" t="s">
        <v>49</v>
      </c>
      <c r="F3" s="2" t="s">
        <v>38</v>
      </c>
      <c r="G3" s="3" t="s">
        <v>50</v>
      </c>
      <c r="H3" s="2" t="s">
        <v>40</v>
      </c>
      <c r="I3" s="7" t="s">
        <v>41</v>
      </c>
    </row>
    <row r="4" spans="1:9" ht="24" customHeight="1">
      <c r="A4" s="6" t="s">
        <v>2</v>
      </c>
      <c r="B4" s="2" t="s">
        <v>53</v>
      </c>
      <c r="C4" s="2" t="s">
        <v>54</v>
      </c>
      <c r="D4" s="2" t="s">
        <v>48</v>
      </c>
      <c r="E4" s="1" t="s">
        <v>49</v>
      </c>
      <c r="F4" s="2" t="s">
        <v>38</v>
      </c>
      <c r="G4" s="3" t="s">
        <v>50</v>
      </c>
      <c r="H4" s="2" t="s">
        <v>40</v>
      </c>
      <c r="I4" s="7" t="s">
        <v>41</v>
      </c>
    </row>
    <row r="5" spans="1:9" ht="36" customHeight="1">
      <c r="A5" s="6" t="s">
        <v>2</v>
      </c>
      <c r="B5" s="2" t="s">
        <v>56</v>
      </c>
      <c r="C5" s="2" t="s">
        <v>57</v>
      </c>
      <c r="D5" s="2" t="s">
        <v>58</v>
      </c>
      <c r="E5" s="1" t="s">
        <v>59</v>
      </c>
      <c r="F5" s="2" t="s">
        <v>38</v>
      </c>
      <c r="G5" s="3" t="s">
        <v>50</v>
      </c>
      <c r="H5" s="2" t="s">
        <v>40</v>
      </c>
      <c r="I5" s="7" t="s">
        <v>41</v>
      </c>
    </row>
    <row r="6" spans="1:9" ht="30" customHeight="1">
      <c r="A6" s="6" t="s">
        <v>2</v>
      </c>
      <c r="B6" s="2" t="s">
        <v>62</v>
      </c>
      <c r="C6" s="2" t="s">
        <v>57</v>
      </c>
      <c r="D6" s="2" t="s">
        <v>58</v>
      </c>
      <c r="E6" s="1" t="s">
        <v>63</v>
      </c>
      <c r="F6" s="2" t="s">
        <v>38</v>
      </c>
      <c r="G6" s="3" t="s">
        <v>50</v>
      </c>
      <c r="H6" s="2" t="s">
        <v>40</v>
      </c>
      <c r="I6" s="7" t="s">
        <v>41</v>
      </c>
    </row>
    <row r="7" spans="1:9" ht="36" customHeight="1">
      <c r="A7" s="6" t="s">
        <v>2</v>
      </c>
      <c r="B7" s="27" t="s">
        <v>65</v>
      </c>
      <c r="C7" s="2" t="s">
        <v>35</v>
      </c>
      <c r="D7" s="2" t="s">
        <v>66</v>
      </c>
      <c r="E7" s="1" t="s">
        <v>67</v>
      </c>
      <c r="F7" s="2" t="s">
        <v>38</v>
      </c>
      <c r="G7" s="90" t="s">
        <v>68</v>
      </c>
      <c r="H7" s="2" t="s">
        <v>40</v>
      </c>
      <c r="I7" s="7" t="s">
        <v>41</v>
      </c>
    </row>
    <row r="8" spans="1:9" ht="38.25" customHeight="1">
      <c r="A8" s="6" t="s">
        <v>2</v>
      </c>
      <c r="B8" s="2" t="s">
        <v>69</v>
      </c>
      <c r="C8" s="2" t="s">
        <v>70</v>
      </c>
      <c r="D8" s="2" t="s">
        <v>71</v>
      </c>
      <c r="E8" s="1" t="s">
        <v>72</v>
      </c>
      <c r="F8" s="2" t="s">
        <v>38</v>
      </c>
      <c r="G8" s="3" t="s">
        <v>73</v>
      </c>
      <c r="H8" s="2" t="s">
        <v>40</v>
      </c>
      <c r="I8" s="7" t="s">
        <v>41</v>
      </c>
    </row>
    <row r="9" spans="1:9" ht="27.75" customHeight="1">
      <c r="A9" s="6" t="s">
        <v>2</v>
      </c>
      <c r="B9" s="2" t="s">
        <v>75</v>
      </c>
      <c r="C9" s="2" t="s">
        <v>76</v>
      </c>
      <c r="D9" s="2" t="s">
        <v>77</v>
      </c>
      <c r="E9" s="1" t="s">
        <v>78</v>
      </c>
      <c r="F9" s="2" t="s">
        <v>38</v>
      </c>
      <c r="G9" s="3" t="s">
        <v>79</v>
      </c>
      <c r="H9" s="2" t="s">
        <v>40</v>
      </c>
      <c r="I9" s="7" t="s">
        <v>41</v>
      </c>
    </row>
    <row r="10" spans="1:9" ht="29.25" customHeight="1">
      <c r="A10" s="6" t="s">
        <v>2</v>
      </c>
      <c r="B10" s="2" t="s">
        <v>80</v>
      </c>
      <c r="C10" s="2" t="s">
        <v>81</v>
      </c>
      <c r="D10" s="2" t="s">
        <v>82</v>
      </c>
      <c r="E10" s="1" t="s">
        <v>83</v>
      </c>
      <c r="F10" s="2" t="s">
        <v>38</v>
      </c>
      <c r="G10" s="91">
        <v>250</v>
      </c>
      <c r="H10" s="2" t="s">
        <v>40</v>
      </c>
      <c r="I10" s="7" t="s">
        <v>41</v>
      </c>
    </row>
    <row r="11" spans="1:9" ht="49.5" customHeight="1">
      <c r="A11" s="6" t="s">
        <v>2</v>
      </c>
      <c r="B11" s="2" t="s">
        <v>87</v>
      </c>
      <c r="C11" s="2" t="s">
        <v>88</v>
      </c>
      <c r="D11" s="2" t="s">
        <v>89</v>
      </c>
      <c r="E11" s="1" t="s">
        <v>90</v>
      </c>
      <c r="F11" s="2" t="s">
        <v>38</v>
      </c>
      <c r="G11" s="3" t="s">
        <v>50</v>
      </c>
      <c r="H11" s="2" t="s">
        <v>40</v>
      </c>
      <c r="I11" s="7" t="s">
        <v>41</v>
      </c>
    </row>
    <row r="12" spans="1:9" ht="27" customHeight="1">
      <c r="A12" s="6" t="s">
        <v>2</v>
      </c>
      <c r="B12" s="2" t="s">
        <v>92</v>
      </c>
      <c r="C12" s="2" t="s">
        <v>35</v>
      </c>
      <c r="D12" s="2" t="s">
        <v>93</v>
      </c>
      <c r="E12" s="1" t="s">
        <v>94</v>
      </c>
      <c r="F12" s="2" t="s">
        <v>38</v>
      </c>
      <c r="G12" s="3" t="s">
        <v>95</v>
      </c>
      <c r="H12" s="2" t="s">
        <v>40</v>
      </c>
      <c r="I12" s="7" t="s">
        <v>41</v>
      </c>
    </row>
    <row r="13" spans="1:9" ht="30" customHeight="1">
      <c r="A13" s="6" t="s">
        <v>2</v>
      </c>
      <c r="B13" s="2" t="s">
        <v>96</v>
      </c>
      <c r="C13" s="2" t="s">
        <v>97</v>
      </c>
      <c r="D13" s="2" t="s">
        <v>98</v>
      </c>
      <c r="E13" s="1" t="s">
        <v>99</v>
      </c>
      <c r="F13" s="2" t="s">
        <v>38</v>
      </c>
      <c r="G13" s="3" t="s">
        <v>100</v>
      </c>
      <c r="H13" s="2" t="s">
        <v>40</v>
      </c>
      <c r="I13" s="7" t="s">
        <v>41</v>
      </c>
    </row>
    <row r="14" spans="1:9" ht="59.25" customHeight="1">
      <c r="A14" s="6" t="s">
        <v>2</v>
      </c>
      <c r="B14" s="2" t="s">
        <v>101</v>
      </c>
      <c r="C14" s="2" t="s">
        <v>102</v>
      </c>
      <c r="D14" s="2" t="s">
        <v>103</v>
      </c>
      <c r="E14" s="1" t="s">
        <v>104</v>
      </c>
      <c r="F14" s="2" t="s">
        <v>38</v>
      </c>
      <c r="G14" s="3" t="s">
        <v>50</v>
      </c>
      <c r="H14" s="2" t="s">
        <v>40</v>
      </c>
      <c r="I14" s="7" t="s">
        <v>41</v>
      </c>
    </row>
    <row r="15" spans="1:9" ht="37.5" customHeight="1">
      <c r="A15" s="6" t="s">
        <v>2</v>
      </c>
      <c r="B15" s="2" t="s">
        <v>105</v>
      </c>
      <c r="C15" s="2" t="s">
        <v>35</v>
      </c>
      <c r="D15" s="2" t="s">
        <v>106</v>
      </c>
      <c r="E15" s="1" t="s">
        <v>107</v>
      </c>
      <c r="F15" s="2" t="s">
        <v>38</v>
      </c>
      <c r="G15" s="3" t="s">
        <v>50</v>
      </c>
      <c r="H15" s="2" t="s">
        <v>40</v>
      </c>
      <c r="I15" s="7" t="s">
        <v>41</v>
      </c>
    </row>
    <row r="16" spans="1:9" ht="27" customHeight="1">
      <c r="A16" s="6" t="s">
        <v>2</v>
      </c>
      <c r="B16" s="2" t="s">
        <v>108</v>
      </c>
      <c r="C16" s="2" t="s">
        <v>109</v>
      </c>
      <c r="D16" s="2" t="s">
        <v>106</v>
      </c>
      <c r="E16" s="1" t="s">
        <v>110</v>
      </c>
      <c r="F16" s="2" t="s">
        <v>38</v>
      </c>
      <c r="G16" s="3" t="s">
        <v>100</v>
      </c>
      <c r="H16" s="2" t="s">
        <v>40</v>
      </c>
      <c r="I16" s="7" t="s">
        <v>41</v>
      </c>
    </row>
    <row r="17" spans="1:9" ht="33" customHeight="1">
      <c r="A17" s="6" t="s">
        <v>2</v>
      </c>
      <c r="B17" s="37" t="s">
        <v>111</v>
      </c>
      <c r="C17" s="2" t="s">
        <v>70</v>
      </c>
      <c r="D17" s="2" t="s">
        <v>112</v>
      </c>
      <c r="E17" s="1" t="s">
        <v>113</v>
      </c>
      <c r="F17" s="2" t="s">
        <v>38</v>
      </c>
      <c r="G17" s="3" t="s">
        <v>114</v>
      </c>
      <c r="H17" s="2" t="s">
        <v>40</v>
      </c>
      <c r="I17" s="7" t="s">
        <v>41</v>
      </c>
    </row>
    <row r="18" spans="1:9" ht="32.25" customHeight="1">
      <c r="A18" s="6" t="s">
        <v>2</v>
      </c>
      <c r="B18" s="37" t="s">
        <v>115</v>
      </c>
      <c r="C18" s="2" t="s">
        <v>70</v>
      </c>
      <c r="D18" s="2" t="s">
        <v>112</v>
      </c>
      <c r="E18" s="1" t="s">
        <v>116</v>
      </c>
      <c r="F18" s="2" t="s">
        <v>38</v>
      </c>
      <c r="G18" s="3" t="s">
        <v>117</v>
      </c>
      <c r="H18" s="2" t="s">
        <v>40</v>
      </c>
      <c r="I18" s="7" t="s">
        <v>41</v>
      </c>
    </row>
    <row r="19" spans="1:9" ht="54.75" customHeight="1">
      <c r="A19" s="6" t="s">
        <v>2</v>
      </c>
      <c r="B19" s="2" t="s">
        <v>118</v>
      </c>
      <c r="C19" s="2" t="s">
        <v>119</v>
      </c>
      <c r="D19" s="2" t="s">
        <v>120</v>
      </c>
      <c r="E19" s="1" t="s">
        <v>121</v>
      </c>
      <c r="F19" s="2" t="s">
        <v>38</v>
      </c>
      <c r="G19" s="3" t="s">
        <v>122</v>
      </c>
      <c r="H19" s="2" t="s">
        <v>123</v>
      </c>
      <c r="I19" s="7" t="s">
        <v>41</v>
      </c>
    </row>
    <row r="20" spans="1:9" ht="26.25" customHeight="1">
      <c r="A20" s="6" t="s">
        <v>2</v>
      </c>
      <c r="B20" s="2" t="s">
        <v>124</v>
      </c>
      <c r="C20" s="2" t="s">
        <v>125</v>
      </c>
      <c r="D20" s="2" t="s">
        <v>36</v>
      </c>
      <c r="E20" s="1" t="s">
        <v>126</v>
      </c>
      <c r="F20" s="2" t="s">
        <v>38</v>
      </c>
      <c r="G20" s="3" t="s">
        <v>127</v>
      </c>
      <c r="H20" s="2" t="s">
        <v>40</v>
      </c>
      <c r="I20" s="7" t="s">
        <v>41</v>
      </c>
    </row>
    <row r="21" spans="1:9" ht="33" customHeight="1">
      <c r="A21" s="6" t="s">
        <v>2</v>
      </c>
      <c r="B21" s="2" t="s">
        <v>128</v>
      </c>
      <c r="C21" s="2" t="s">
        <v>125</v>
      </c>
      <c r="D21" s="2" t="s">
        <v>129</v>
      </c>
      <c r="E21" s="1" t="s">
        <v>130</v>
      </c>
      <c r="F21" s="2" t="s">
        <v>38</v>
      </c>
      <c r="G21" s="3" t="s">
        <v>131</v>
      </c>
      <c r="H21" s="2" t="s">
        <v>40</v>
      </c>
      <c r="I21" s="7" t="s">
        <v>41</v>
      </c>
    </row>
    <row r="22" spans="1:9" ht="36" customHeight="1">
      <c r="A22" s="6" t="s">
        <v>2</v>
      </c>
      <c r="B22" s="2" t="s">
        <v>132</v>
      </c>
      <c r="C22" s="2" t="s">
        <v>125</v>
      </c>
      <c r="D22" s="2" t="s">
        <v>129</v>
      </c>
      <c r="E22" s="1" t="s">
        <v>133</v>
      </c>
      <c r="F22" s="2" t="s">
        <v>38</v>
      </c>
      <c r="G22" s="3" t="s">
        <v>134</v>
      </c>
      <c r="H22" s="2" t="s">
        <v>40</v>
      </c>
      <c r="I22" s="7" t="s">
        <v>41</v>
      </c>
    </row>
    <row r="23" spans="1:9" ht="48">
      <c r="A23" s="6" t="s">
        <v>2</v>
      </c>
      <c r="B23" s="2" t="s">
        <v>136</v>
      </c>
      <c r="C23" s="2" t="s">
        <v>137</v>
      </c>
      <c r="D23" s="2" t="s">
        <v>138</v>
      </c>
      <c r="E23" s="1" t="s">
        <v>139</v>
      </c>
      <c r="F23" s="2" t="s">
        <v>38</v>
      </c>
      <c r="G23" s="3" t="s">
        <v>50</v>
      </c>
      <c r="H23" s="2" t="s">
        <v>40</v>
      </c>
      <c r="I23" s="7" t="s">
        <v>41</v>
      </c>
    </row>
    <row r="24" spans="1:9" ht="44.25" customHeight="1">
      <c r="A24" s="6" t="s">
        <v>2</v>
      </c>
      <c r="B24" s="2" t="s">
        <v>141</v>
      </c>
      <c r="C24" s="2" t="s">
        <v>142</v>
      </c>
      <c r="D24" s="2" t="s">
        <v>143</v>
      </c>
      <c r="E24" s="1" t="s">
        <v>130</v>
      </c>
      <c r="F24" s="2" t="s">
        <v>144</v>
      </c>
      <c r="G24" s="3" t="s">
        <v>131</v>
      </c>
      <c r="H24" s="2" t="s">
        <v>40</v>
      </c>
      <c r="I24" s="7" t="s">
        <v>41</v>
      </c>
    </row>
    <row r="25" spans="1:9" ht="52.5" customHeight="1">
      <c r="A25" s="6" t="s">
        <v>2</v>
      </c>
      <c r="B25" s="2" t="s">
        <v>145</v>
      </c>
      <c r="C25" s="2" t="s">
        <v>146</v>
      </c>
      <c r="D25" s="2" t="s">
        <v>98</v>
      </c>
      <c r="E25" s="1" t="s">
        <v>147</v>
      </c>
      <c r="F25" s="2" t="s">
        <v>38</v>
      </c>
      <c r="G25" s="3" t="s">
        <v>148</v>
      </c>
      <c r="H25" s="2" t="s">
        <v>40</v>
      </c>
      <c r="I25" s="7" t="s">
        <v>41</v>
      </c>
    </row>
    <row r="26" spans="1:9" ht="27" customHeight="1">
      <c r="A26" s="6" t="s">
        <v>2</v>
      </c>
      <c r="B26" s="2" t="s">
        <v>149</v>
      </c>
      <c r="C26" s="2" t="s">
        <v>150</v>
      </c>
      <c r="D26" s="2" t="s">
        <v>151</v>
      </c>
      <c r="E26" s="1" t="s">
        <v>152</v>
      </c>
      <c r="F26" s="2" t="s">
        <v>38</v>
      </c>
      <c r="G26" s="90" t="s">
        <v>50</v>
      </c>
      <c r="H26" s="2" t="s">
        <v>40</v>
      </c>
      <c r="I26" s="7" t="s">
        <v>41</v>
      </c>
    </row>
    <row r="27" spans="1:9" ht="36.75" customHeight="1">
      <c r="A27" s="6" t="s">
        <v>2</v>
      </c>
      <c r="B27" s="2" t="s">
        <v>153</v>
      </c>
      <c r="C27" s="2" t="s">
        <v>154</v>
      </c>
      <c r="D27" s="2" t="s">
        <v>155</v>
      </c>
      <c r="E27" s="1" t="s">
        <v>156</v>
      </c>
      <c r="F27" s="2" t="s">
        <v>38</v>
      </c>
      <c r="G27" s="3" t="s">
        <v>157</v>
      </c>
      <c r="H27" s="2" t="s">
        <v>158</v>
      </c>
      <c r="I27" s="7" t="s">
        <v>41</v>
      </c>
    </row>
    <row r="28" spans="1:9" ht="26.25" customHeight="1">
      <c r="A28" s="6" t="s">
        <v>2</v>
      </c>
      <c r="B28" s="2" t="s">
        <v>160</v>
      </c>
      <c r="C28" s="2" t="s">
        <v>35</v>
      </c>
      <c r="D28" s="2" t="s">
        <v>161</v>
      </c>
      <c r="E28" s="1" t="s">
        <v>162</v>
      </c>
      <c r="F28" s="2" t="s">
        <v>38</v>
      </c>
      <c r="G28" s="3" t="s">
        <v>163</v>
      </c>
      <c r="H28" s="2" t="s">
        <v>158</v>
      </c>
      <c r="I28" s="7" t="s">
        <v>41</v>
      </c>
    </row>
    <row r="29" spans="1:9" ht="28.5" customHeight="1">
      <c r="A29" s="6" t="s">
        <v>2</v>
      </c>
      <c r="B29" s="2" t="s">
        <v>164</v>
      </c>
      <c r="C29" s="2" t="s">
        <v>35</v>
      </c>
      <c r="D29" s="2" t="s">
        <v>165</v>
      </c>
      <c r="E29" s="1" t="s">
        <v>166</v>
      </c>
      <c r="F29" s="2" t="s">
        <v>38</v>
      </c>
      <c r="G29" s="3" t="s">
        <v>50</v>
      </c>
      <c r="H29" s="2" t="s">
        <v>158</v>
      </c>
      <c r="I29" s="7" t="s">
        <v>41</v>
      </c>
    </row>
    <row r="30" spans="1:9" ht="29.25" customHeight="1">
      <c r="A30" s="6" t="s">
        <v>2</v>
      </c>
      <c r="B30" s="37" t="s">
        <v>167</v>
      </c>
      <c r="C30" s="2" t="s">
        <v>168</v>
      </c>
      <c r="D30" s="2" t="s">
        <v>169</v>
      </c>
      <c r="E30" s="1" t="s">
        <v>170</v>
      </c>
      <c r="F30" s="2" t="s">
        <v>38</v>
      </c>
      <c r="G30" s="3" t="s">
        <v>50</v>
      </c>
      <c r="H30" s="2" t="s">
        <v>158</v>
      </c>
      <c r="I30" s="7" t="s">
        <v>41</v>
      </c>
    </row>
    <row r="31" spans="1:9" ht="90" customHeight="1">
      <c r="A31" s="6" t="s">
        <v>2</v>
      </c>
      <c r="B31" s="2" t="s">
        <v>171</v>
      </c>
      <c r="C31" s="2" t="s">
        <v>172</v>
      </c>
      <c r="D31" s="2" t="s">
        <v>173</v>
      </c>
      <c r="E31" s="1" t="s">
        <v>174</v>
      </c>
      <c r="F31" s="2" t="s">
        <v>38</v>
      </c>
      <c r="G31" s="3" t="s">
        <v>157</v>
      </c>
      <c r="H31" s="2" t="s">
        <v>158</v>
      </c>
      <c r="I31" s="7" t="s">
        <v>41</v>
      </c>
    </row>
    <row r="32" spans="1:9" ht="44.25" customHeight="1">
      <c r="A32" s="6" t="s">
        <v>2</v>
      </c>
      <c r="B32" s="2" t="s">
        <v>175</v>
      </c>
      <c r="C32" s="2" t="s">
        <v>176</v>
      </c>
      <c r="D32" s="2" t="s">
        <v>177</v>
      </c>
      <c r="E32" s="1" t="s">
        <v>178</v>
      </c>
      <c r="F32" s="2" t="s">
        <v>38</v>
      </c>
      <c r="G32" s="14">
        <v>50</v>
      </c>
      <c r="H32" s="2" t="s">
        <v>158</v>
      </c>
      <c r="I32" s="7" t="s">
        <v>41</v>
      </c>
    </row>
    <row r="33" spans="1:9" ht="34.5" customHeight="1">
      <c r="A33" s="6" t="s">
        <v>2</v>
      </c>
      <c r="B33" s="2" t="s">
        <v>179</v>
      </c>
      <c r="C33" s="2" t="s">
        <v>176</v>
      </c>
      <c r="D33" s="2" t="s">
        <v>177</v>
      </c>
      <c r="E33" s="1" t="s">
        <v>180</v>
      </c>
      <c r="F33" s="2" t="s">
        <v>38</v>
      </c>
      <c r="G33" s="14">
        <v>50</v>
      </c>
      <c r="H33" s="2" t="s">
        <v>158</v>
      </c>
      <c r="I33" s="7" t="s">
        <v>41</v>
      </c>
    </row>
    <row r="34" spans="1:9" ht="35.25" customHeight="1">
      <c r="A34" s="6" t="s">
        <v>2</v>
      </c>
      <c r="B34" s="2" t="s">
        <v>181</v>
      </c>
      <c r="C34" s="2" t="s">
        <v>176</v>
      </c>
      <c r="D34" s="2" t="s">
        <v>177</v>
      </c>
      <c r="E34" s="1" t="s">
        <v>182</v>
      </c>
      <c r="F34" s="2" t="s">
        <v>38</v>
      </c>
      <c r="G34" s="14">
        <v>50</v>
      </c>
      <c r="H34" s="2" t="s">
        <v>158</v>
      </c>
      <c r="I34" s="7" t="s">
        <v>41</v>
      </c>
    </row>
    <row r="35" spans="1:9" ht="24.75" customHeight="1">
      <c r="A35" s="6" t="s">
        <v>2</v>
      </c>
      <c r="B35" s="2" t="s">
        <v>183</v>
      </c>
      <c r="C35" s="2" t="s">
        <v>176</v>
      </c>
      <c r="D35" s="2" t="s">
        <v>177</v>
      </c>
      <c r="E35" s="1" t="s">
        <v>184</v>
      </c>
      <c r="F35" s="2" t="s">
        <v>38</v>
      </c>
      <c r="G35" s="14">
        <v>50</v>
      </c>
      <c r="H35" s="2" t="s">
        <v>158</v>
      </c>
      <c r="I35" s="7" t="s">
        <v>41</v>
      </c>
    </row>
    <row r="36" spans="1:9" ht="24.75" customHeight="1">
      <c r="A36" s="6" t="s">
        <v>2</v>
      </c>
      <c r="B36" s="2" t="s">
        <v>80</v>
      </c>
      <c r="C36" s="2" t="s">
        <v>70</v>
      </c>
      <c r="D36" s="2" t="s">
        <v>185</v>
      </c>
      <c r="E36" s="1" t="s">
        <v>186</v>
      </c>
      <c r="F36" s="2" t="s">
        <v>38</v>
      </c>
      <c r="G36" s="14">
        <v>100</v>
      </c>
      <c r="H36" s="2" t="s">
        <v>40</v>
      </c>
      <c r="I36" s="7" t="s">
        <v>41</v>
      </c>
    </row>
    <row r="37" spans="1:9" ht="29.25" customHeight="1">
      <c r="A37" s="6" t="s">
        <v>2</v>
      </c>
      <c r="B37" s="2" t="s">
        <v>80</v>
      </c>
      <c r="C37" s="2" t="s">
        <v>150</v>
      </c>
      <c r="D37" s="2" t="s">
        <v>185</v>
      </c>
      <c r="E37" s="1" t="s">
        <v>186</v>
      </c>
      <c r="F37" s="2" t="s">
        <v>38</v>
      </c>
      <c r="G37" s="14">
        <v>100</v>
      </c>
      <c r="H37" s="2" t="s">
        <v>40</v>
      </c>
      <c r="I37" s="7" t="s">
        <v>41</v>
      </c>
    </row>
    <row r="38" spans="1:9" ht="24.75" customHeight="1">
      <c r="A38" s="6" t="s">
        <v>2</v>
      </c>
      <c r="B38" s="2" t="s">
        <v>80</v>
      </c>
      <c r="C38" s="2" t="s">
        <v>188</v>
      </c>
      <c r="D38" s="2" t="s">
        <v>185</v>
      </c>
      <c r="E38" s="1" t="s">
        <v>186</v>
      </c>
      <c r="F38" s="2" t="s">
        <v>38</v>
      </c>
      <c r="G38" s="14">
        <v>100</v>
      </c>
      <c r="H38" s="2" t="s">
        <v>40</v>
      </c>
      <c r="I38" s="7" t="s">
        <v>41</v>
      </c>
    </row>
    <row r="39" spans="1:9" ht="36.75" customHeight="1">
      <c r="A39" s="6" t="s">
        <v>2</v>
      </c>
      <c r="B39" s="37" t="s">
        <v>189</v>
      </c>
      <c r="C39" s="2" t="s">
        <v>76</v>
      </c>
      <c r="D39" s="2" t="s">
        <v>190</v>
      </c>
      <c r="E39" s="39" t="s">
        <v>191</v>
      </c>
      <c r="F39" s="2" t="s">
        <v>192</v>
      </c>
      <c r="G39" s="14">
        <v>200</v>
      </c>
      <c r="H39" s="2" t="s">
        <v>40</v>
      </c>
      <c r="I39" s="7" t="s">
        <v>41</v>
      </c>
    </row>
    <row r="40" spans="1:9" ht="36.75" customHeight="1">
      <c r="A40" s="31" t="s">
        <v>2</v>
      </c>
      <c r="B40" s="35" t="s">
        <v>193</v>
      </c>
      <c r="C40" s="34" t="s">
        <v>194</v>
      </c>
      <c r="D40" s="32" t="s">
        <v>195</v>
      </c>
      <c r="E40" s="34" t="s">
        <v>196</v>
      </c>
      <c r="F40" s="32" t="s">
        <v>38</v>
      </c>
      <c r="G40" s="36">
        <v>100</v>
      </c>
      <c r="H40" s="32" t="s">
        <v>40</v>
      </c>
      <c r="I40" s="33" t="s">
        <v>197</v>
      </c>
    </row>
    <row r="41" spans="1:9" ht="33.75" customHeight="1">
      <c r="A41" s="31" t="s">
        <v>2</v>
      </c>
      <c r="B41" s="35" t="s">
        <v>198</v>
      </c>
      <c r="C41" s="34" t="s">
        <v>199</v>
      </c>
      <c r="D41" s="32" t="s">
        <v>200</v>
      </c>
      <c r="E41" s="34" t="s">
        <v>196</v>
      </c>
      <c r="F41" s="32" t="s">
        <v>38</v>
      </c>
      <c r="G41" s="36">
        <v>100</v>
      </c>
      <c r="H41" s="32" t="s">
        <v>40</v>
      </c>
      <c r="I41" s="33" t="s">
        <v>197</v>
      </c>
    </row>
    <row r="42" spans="1:9" ht="12">
      <c r="A42" s="6" t="s">
        <v>2</v>
      </c>
      <c r="B42" s="2" t="s">
        <v>201</v>
      </c>
      <c r="C42" s="2" t="s">
        <v>202</v>
      </c>
      <c r="D42" s="2" t="s">
        <v>165</v>
      </c>
      <c r="E42" s="1" t="s">
        <v>203</v>
      </c>
      <c r="F42" s="2" t="s">
        <v>38</v>
      </c>
      <c r="G42" s="14">
        <v>100</v>
      </c>
      <c r="H42" s="2" t="s">
        <v>40</v>
      </c>
      <c r="I42" s="7" t="s">
        <v>41</v>
      </c>
    </row>
    <row r="43" spans="1:9" ht="144">
      <c r="A43" s="92" t="s">
        <v>2</v>
      </c>
      <c r="B43" s="93" t="s">
        <v>204</v>
      </c>
      <c r="C43" s="93" t="s">
        <v>125</v>
      </c>
      <c r="D43" s="93" t="s">
        <v>205</v>
      </c>
      <c r="E43" s="94" t="s">
        <v>206</v>
      </c>
      <c r="F43" s="93" t="s">
        <v>38</v>
      </c>
      <c r="G43" s="90" t="s">
        <v>207</v>
      </c>
      <c r="H43" s="93" t="s">
        <v>40</v>
      </c>
      <c r="I43" s="95" t="s">
        <v>41</v>
      </c>
    </row>
    <row r="44" spans="1:9" ht="14.25">
      <c r="A44" s="6" t="s">
        <v>2</v>
      </c>
      <c r="B44" s="2" t="s">
        <v>209</v>
      </c>
      <c r="C44" s="2" t="s">
        <v>35</v>
      </c>
      <c r="D44" s="2" t="s">
        <v>165</v>
      </c>
      <c r="E44" s="60" t="s">
        <v>210</v>
      </c>
      <c r="F44" s="2" t="s">
        <v>38</v>
      </c>
      <c r="G44" s="14">
        <v>50</v>
      </c>
      <c r="H44" s="2" t="s">
        <v>40</v>
      </c>
      <c r="I44" s="7" t="s">
        <v>41</v>
      </c>
    </row>
    <row r="45" spans="1:9" ht="12">
      <c r="A45" s="6"/>
      <c r="B45" s="2"/>
      <c r="C45" s="2"/>
      <c r="D45" s="2"/>
      <c r="F45" s="2"/>
      <c r="H45" s="2"/>
      <c r="I45" s="7"/>
    </row>
    <row r="46" spans="1:9" ht="12">
      <c r="A46" s="6"/>
      <c r="B46" s="2"/>
      <c r="C46" s="2"/>
      <c r="D46" s="2"/>
      <c r="F46" s="2"/>
      <c r="H46" s="2"/>
      <c r="I46" s="7"/>
    </row>
    <row r="47" spans="1:9" ht="12">
      <c r="A47" s="6"/>
      <c r="B47" s="2"/>
      <c r="C47" s="2"/>
      <c r="D47" s="2"/>
      <c r="F47" s="2"/>
      <c r="H47" s="2"/>
      <c r="I47" s="7"/>
    </row>
    <row r="48" spans="1:9" ht="12.75" thickBot="1">
      <c r="A48" s="8"/>
      <c r="B48" s="9"/>
      <c r="C48" s="9"/>
      <c r="D48" s="9"/>
      <c r="E48" s="11"/>
      <c r="F48" s="9"/>
      <c r="G48" s="15"/>
      <c r="H48" s="9"/>
      <c r="I48" s="10"/>
    </row>
  </sheetData>
  <phoneticPr fontId="21" type="noConversion"/>
  <pageMargins left="0.7" right="0.7" top="0.75" bottom="0.75" header="0.3" footer="0.3"/>
  <pageSetup orientation="landscape" horizontalDpi="1200" verticalDpi="1200"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FC93-C421-4E81-B186-B99F63EF18BA}">
  <sheetPr>
    <tabColor rgb="FFFFCCCC"/>
  </sheetPr>
  <dimension ref="A1:W17"/>
  <sheetViews>
    <sheetView workbookViewId="0">
      <pane xSplit="2" ySplit="1" topLeftCell="M2" activePane="bottomRight" state="frozen"/>
      <selection pane="topRight" activeCell="L2" sqref="L2"/>
      <selection pane="bottomLeft" activeCell="L2" sqref="L2"/>
      <selection pane="bottomRight" sqref="A1:XFD1"/>
    </sheetView>
  </sheetViews>
  <sheetFormatPr defaultColWidth="8.7109375" defaultRowHeight="25.5" customHeight="1"/>
  <cols>
    <col min="1" max="1" width="8.7109375" style="1"/>
    <col min="2" max="2" width="28.7109375" style="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0" width="47.140625" style="1" customWidth="1"/>
    <col min="11" max="11" width="14.7109375" style="1" customWidth="1"/>
    <col min="12" max="12" width="18.7109375" style="1" customWidth="1"/>
    <col min="13" max="13" width="30.42578125" style="1" bestFit="1" customWidth="1"/>
    <col min="14" max="14" width="15.42578125" style="1" customWidth="1"/>
    <col min="15" max="15" width="20" style="1" customWidth="1"/>
    <col min="16" max="16" width="24" style="1" customWidth="1"/>
    <col min="17" max="17" width="28" style="1" customWidth="1"/>
    <col min="18" max="18" width="24.28515625" style="1" customWidth="1"/>
    <col min="19" max="19" width="31.7109375" style="1" customWidth="1"/>
    <col min="20" max="20" width="55.28515625" style="1" customWidth="1"/>
    <col min="21" max="21" width="24.7109375" style="1" customWidth="1"/>
    <col min="22" max="22" width="14.7109375" style="1" customWidth="1"/>
    <col min="23" max="23" width="22.7109375" style="1" customWidth="1"/>
    <col min="24" max="16384" width="8.7109375" style="1"/>
  </cols>
  <sheetData>
    <row r="1" spans="1:23" ht="36">
      <c r="A1" s="4" t="s">
        <v>12</v>
      </c>
      <c r="B1" s="1" t="s">
        <v>13</v>
      </c>
      <c r="C1" s="1" t="s">
        <v>14</v>
      </c>
      <c r="D1" s="1" t="s">
        <v>15</v>
      </c>
      <c r="E1" s="1" t="s">
        <v>16</v>
      </c>
      <c r="F1" s="1" t="s">
        <v>17</v>
      </c>
      <c r="G1" s="3" t="s">
        <v>18</v>
      </c>
      <c r="H1" s="1" t="s">
        <v>19</v>
      </c>
      <c r="I1" s="5" t="s">
        <v>20</v>
      </c>
      <c r="J1" s="3" t="s">
        <v>21</v>
      </c>
      <c r="K1" s="4" t="s">
        <v>211</v>
      </c>
      <c r="L1" s="4" t="s">
        <v>23</v>
      </c>
      <c r="M1" s="1" t="s">
        <v>24</v>
      </c>
      <c r="N1" s="1" t="s">
        <v>25</v>
      </c>
      <c r="O1" s="1" t="s">
        <v>26</v>
      </c>
      <c r="P1" s="4" t="s">
        <v>27</v>
      </c>
      <c r="Q1" s="1" t="s">
        <v>28</v>
      </c>
      <c r="R1" s="1" t="s">
        <v>29</v>
      </c>
      <c r="S1" s="5" t="s">
        <v>30</v>
      </c>
      <c r="T1" s="1" t="s">
        <v>31</v>
      </c>
      <c r="U1" s="5" t="s">
        <v>32</v>
      </c>
      <c r="V1" s="1" t="s">
        <v>33</v>
      </c>
      <c r="W1" s="1" t="s">
        <v>628</v>
      </c>
    </row>
    <row r="2" spans="1:23" ht="57" customHeight="1">
      <c r="A2" s="6" t="s">
        <v>0</v>
      </c>
      <c r="B2" s="2" t="s">
        <v>629</v>
      </c>
      <c r="C2" s="2" t="s">
        <v>630</v>
      </c>
      <c r="D2" s="2" t="s">
        <v>631</v>
      </c>
      <c r="E2" s="1" t="s">
        <v>632</v>
      </c>
      <c r="F2" s="2" t="s">
        <v>38</v>
      </c>
      <c r="G2" s="3" t="s">
        <v>633</v>
      </c>
      <c r="H2" s="2" t="s">
        <v>123</v>
      </c>
      <c r="I2" s="7" t="s">
        <v>634</v>
      </c>
      <c r="J2" s="2"/>
      <c r="K2" s="6" t="s">
        <v>42</v>
      </c>
      <c r="L2" s="6" t="s">
        <v>43</v>
      </c>
      <c r="M2" s="2" t="s">
        <v>55</v>
      </c>
      <c r="N2" s="2" t="s">
        <v>85</v>
      </c>
      <c r="O2" s="2" t="s">
        <v>635</v>
      </c>
      <c r="P2" s="6" t="s">
        <v>636</v>
      </c>
      <c r="Q2" s="2" t="s">
        <v>637</v>
      </c>
      <c r="R2" s="26" t="s">
        <v>638</v>
      </c>
      <c r="S2" s="7"/>
      <c r="T2" s="2" t="s">
        <v>61</v>
      </c>
      <c r="U2" s="5" t="s">
        <v>639</v>
      </c>
      <c r="V2" s="2"/>
      <c r="W2" s="86" t="s">
        <v>640</v>
      </c>
    </row>
    <row r="3" spans="1:23" ht="135">
      <c r="A3" s="6" t="s">
        <v>0</v>
      </c>
      <c r="B3" s="2" t="s">
        <v>641</v>
      </c>
      <c r="C3" s="2" t="s">
        <v>642</v>
      </c>
      <c r="D3" s="2" t="s">
        <v>643</v>
      </c>
      <c r="E3" s="1" t="s">
        <v>644</v>
      </c>
      <c r="F3" s="2" t="s">
        <v>645</v>
      </c>
      <c r="G3" s="3" t="s">
        <v>646</v>
      </c>
      <c r="H3" s="2" t="s">
        <v>123</v>
      </c>
      <c r="I3" s="7" t="s">
        <v>226</v>
      </c>
      <c r="J3" s="2" t="s">
        <v>434</v>
      </c>
      <c r="K3" s="6" t="s">
        <v>42</v>
      </c>
      <c r="L3" s="6" t="s">
        <v>43</v>
      </c>
      <c r="M3" s="2" t="s">
        <v>44</v>
      </c>
      <c r="N3" s="2" t="s">
        <v>85</v>
      </c>
      <c r="O3" s="2" t="s">
        <v>647</v>
      </c>
      <c r="P3" s="61" t="s">
        <v>648</v>
      </c>
      <c r="Q3" s="88" t="s">
        <v>649</v>
      </c>
      <c r="R3" s="89"/>
      <c r="S3" s="87"/>
      <c r="T3" s="2"/>
      <c r="U3" s="5" t="s">
        <v>650</v>
      </c>
      <c r="V3" s="2"/>
      <c r="W3" s="86"/>
    </row>
    <row r="4" spans="1:23" ht="60">
      <c r="A4" s="6" t="s">
        <v>0</v>
      </c>
      <c r="B4" s="2" t="s">
        <v>651</v>
      </c>
      <c r="C4" s="2" t="s">
        <v>652</v>
      </c>
      <c r="D4" s="2" t="s">
        <v>653</v>
      </c>
      <c r="E4" s="1" t="s">
        <v>654</v>
      </c>
      <c r="F4" s="2" t="s">
        <v>655</v>
      </c>
      <c r="G4" s="3" t="s">
        <v>131</v>
      </c>
      <c r="H4" s="2" t="s">
        <v>123</v>
      </c>
      <c r="I4" s="7" t="s">
        <v>226</v>
      </c>
      <c r="J4" s="2" t="s">
        <v>434</v>
      </c>
      <c r="K4" s="6" t="s">
        <v>42</v>
      </c>
      <c r="L4" s="6" t="s">
        <v>43</v>
      </c>
      <c r="M4" s="2" t="s">
        <v>44</v>
      </c>
      <c r="N4" s="2" t="s">
        <v>656</v>
      </c>
      <c r="O4" s="2" t="s">
        <v>657</v>
      </c>
      <c r="P4" s="6" t="s">
        <v>658</v>
      </c>
      <c r="Q4" s="2" t="s">
        <v>659</v>
      </c>
      <c r="R4" s="2" t="s">
        <v>660</v>
      </c>
      <c r="S4" s="7"/>
      <c r="T4" s="2" t="s">
        <v>661</v>
      </c>
      <c r="U4" s="5" t="s">
        <v>662</v>
      </c>
      <c r="V4" s="2"/>
      <c r="W4" s="86"/>
    </row>
    <row r="5" spans="1:23" ht="12">
      <c r="A5" s="6"/>
      <c r="B5" s="2"/>
      <c r="C5" s="2"/>
      <c r="D5" s="2"/>
      <c r="F5" s="2"/>
      <c r="H5" s="2"/>
      <c r="I5" s="7"/>
      <c r="J5" s="2"/>
      <c r="K5" s="2"/>
      <c r="L5" s="6"/>
      <c r="M5" s="2"/>
      <c r="N5" s="2"/>
      <c r="O5" s="2"/>
      <c r="P5" s="6"/>
      <c r="Q5" s="2"/>
      <c r="R5" s="2"/>
      <c r="S5" s="7"/>
      <c r="T5" s="2"/>
      <c r="U5" s="5"/>
      <c r="V5" s="2"/>
      <c r="W5" s="86"/>
    </row>
    <row r="6" spans="1:23" ht="12">
      <c r="A6" s="6"/>
      <c r="B6" s="2"/>
      <c r="C6" s="2"/>
      <c r="D6" s="2"/>
      <c r="F6" s="2"/>
      <c r="H6" s="2"/>
      <c r="I6" s="7"/>
      <c r="J6" s="2"/>
      <c r="K6" s="2"/>
      <c r="L6" s="6"/>
      <c r="M6" s="2"/>
      <c r="N6" s="2"/>
      <c r="O6" s="2"/>
      <c r="P6" s="6"/>
      <c r="Q6" s="2"/>
      <c r="R6" s="2"/>
      <c r="S6" s="7"/>
      <c r="T6" s="2"/>
      <c r="U6" s="5"/>
      <c r="V6" s="2"/>
      <c r="W6" s="86"/>
    </row>
    <row r="7" spans="1:23" ht="12">
      <c r="A7" s="6"/>
      <c r="B7" s="2"/>
      <c r="C7" s="2"/>
      <c r="D7" s="2"/>
      <c r="F7" s="2"/>
      <c r="H7" s="2"/>
      <c r="I7" s="7"/>
      <c r="J7" s="2"/>
      <c r="K7" s="2"/>
      <c r="L7" s="6"/>
      <c r="M7" s="2"/>
      <c r="N7" s="2"/>
      <c r="O7" s="2"/>
      <c r="P7" s="6"/>
      <c r="Q7" s="2"/>
      <c r="R7" s="2"/>
      <c r="S7" s="7"/>
      <c r="T7" s="2"/>
      <c r="U7" s="5"/>
      <c r="V7" s="2"/>
      <c r="W7" s="86"/>
    </row>
    <row r="8" spans="1:23" ht="12">
      <c r="A8" s="6"/>
      <c r="B8" s="2"/>
      <c r="C8" s="2"/>
      <c r="D8" s="2"/>
      <c r="F8" s="2"/>
      <c r="H8" s="2"/>
      <c r="I8" s="7"/>
      <c r="J8" s="2"/>
      <c r="K8" s="2"/>
      <c r="L8" s="6"/>
      <c r="M8" s="2"/>
      <c r="N8" s="2"/>
      <c r="O8" s="2"/>
      <c r="P8" s="6"/>
      <c r="Q8" s="2"/>
      <c r="R8" s="2"/>
      <c r="S8" s="7"/>
      <c r="T8" s="2"/>
      <c r="U8" s="5"/>
      <c r="V8" s="2"/>
      <c r="W8" s="86"/>
    </row>
    <row r="9" spans="1:23" ht="12">
      <c r="A9" s="6"/>
      <c r="B9" s="2"/>
      <c r="C9" s="2"/>
      <c r="D9" s="2"/>
      <c r="F9" s="2"/>
      <c r="H9" s="2"/>
      <c r="I9" s="7"/>
      <c r="J9" s="2"/>
      <c r="K9" s="2"/>
      <c r="L9" s="6"/>
      <c r="M9" s="2"/>
      <c r="N9" s="2"/>
      <c r="O9" s="2"/>
      <c r="P9" s="6"/>
      <c r="Q9" s="2"/>
      <c r="R9" s="2"/>
      <c r="S9" s="7"/>
      <c r="T9" s="2"/>
      <c r="U9" s="5"/>
      <c r="V9" s="2"/>
      <c r="W9" s="86"/>
    </row>
    <row r="10" spans="1:23" ht="12">
      <c r="A10" s="6"/>
      <c r="B10" s="2"/>
      <c r="C10" s="2"/>
      <c r="D10" s="2"/>
      <c r="F10" s="2"/>
      <c r="H10" s="2"/>
      <c r="I10" s="7"/>
      <c r="J10" s="2"/>
      <c r="K10" s="2"/>
      <c r="L10" s="6"/>
      <c r="M10" s="2"/>
      <c r="N10" s="2"/>
      <c r="O10" s="2"/>
      <c r="P10" s="6"/>
      <c r="Q10" s="2"/>
      <c r="R10" s="2"/>
      <c r="S10" s="7"/>
      <c r="T10" s="2"/>
      <c r="U10" s="5"/>
      <c r="V10" s="2"/>
      <c r="W10" s="86"/>
    </row>
    <row r="11" spans="1:23" ht="12">
      <c r="A11" s="6"/>
      <c r="B11" s="2"/>
      <c r="C11" s="2"/>
      <c r="D11" s="2"/>
      <c r="F11" s="2"/>
      <c r="H11" s="2"/>
      <c r="I11" s="7"/>
      <c r="J11" s="2"/>
      <c r="K11" s="2"/>
      <c r="L11" s="6"/>
      <c r="M11" s="2"/>
      <c r="N11" s="2"/>
      <c r="O11" s="2"/>
      <c r="P11" s="6"/>
      <c r="Q11" s="2"/>
      <c r="R11" s="2"/>
      <c r="S11" s="7"/>
      <c r="T11" s="2"/>
      <c r="U11" s="5"/>
      <c r="V11" s="2"/>
      <c r="W11" s="86"/>
    </row>
    <row r="12" spans="1:23" ht="12">
      <c r="A12" s="6"/>
      <c r="B12" s="2"/>
      <c r="C12" s="2"/>
      <c r="D12" s="2"/>
      <c r="F12" s="2"/>
      <c r="H12" s="2"/>
      <c r="I12" s="7"/>
      <c r="J12" s="2"/>
      <c r="K12" s="2"/>
      <c r="L12" s="6"/>
      <c r="M12" s="2"/>
      <c r="N12" s="2"/>
      <c r="O12" s="2"/>
      <c r="P12" s="6"/>
      <c r="Q12" s="2"/>
      <c r="R12" s="2"/>
      <c r="S12" s="7"/>
      <c r="T12" s="2"/>
      <c r="U12" s="5"/>
      <c r="V12" s="2"/>
      <c r="W12" s="86"/>
    </row>
    <row r="13" spans="1:23" ht="12">
      <c r="A13" s="6"/>
      <c r="B13" s="2"/>
      <c r="C13" s="2"/>
      <c r="D13" s="2"/>
      <c r="F13" s="2"/>
      <c r="H13" s="2"/>
      <c r="I13" s="7"/>
      <c r="J13" s="2"/>
      <c r="K13" s="2"/>
      <c r="L13" s="6"/>
      <c r="M13" s="2"/>
      <c r="N13" s="2"/>
      <c r="O13" s="2"/>
      <c r="P13" s="6"/>
      <c r="Q13" s="2"/>
      <c r="R13" s="2"/>
      <c r="S13" s="7"/>
      <c r="T13" s="2"/>
      <c r="U13" s="5"/>
      <c r="V13" s="2"/>
      <c r="W13" s="86"/>
    </row>
    <row r="14" spans="1:23" ht="12">
      <c r="A14" s="6"/>
      <c r="B14" s="2"/>
      <c r="C14" s="2"/>
      <c r="D14" s="2"/>
      <c r="F14" s="2"/>
      <c r="H14" s="2"/>
      <c r="I14" s="7"/>
      <c r="J14" s="2"/>
      <c r="K14" s="2"/>
      <c r="L14" s="6"/>
      <c r="M14" s="2"/>
      <c r="N14" s="2"/>
      <c r="O14" s="2"/>
      <c r="P14" s="6"/>
      <c r="Q14" s="2"/>
      <c r="R14" s="2"/>
      <c r="S14" s="7"/>
      <c r="T14" s="2"/>
      <c r="U14" s="5"/>
      <c r="V14" s="2"/>
      <c r="W14" s="86"/>
    </row>
    <row r="15" spans="1:23" ht="12">
      <c r="A15" s="6"/>
      <c r="B15" s="2"/>
      <c r="C15" s="2"/>
      <c r="D15" s="2"/>
      <c r="F15" s="2"/>
      <c r="H15" s="2"/>
      <c r="I15" s="7"/>
      <c r="J15" s="2"/>
      <c r="K15" s="2"/>
      <c r="L15" s="6"/>
      <c r="M15" s="2"/>
      <c r="N15" s="2"/>
      <c r="O15" s="2"/>
      <c r="P15" s="6"/>
      <c r="Q15" s="2"/>
      <c r="R15" s="2"/>
      <c r="S15" s="7"/>
      <c r="T15" s="2"/>
      <c r="U15" s="5"/>
      <c r="V15" s="2"/>
      <c r="W15" s="86"/>
    </row>
    <row r="16" spans="1:23" ht="12">
      <c r="A16" s="6"/>
      <c r="B16" s="2"/>
      <c r="C16" s="2"/>
      <c r="D16" s="2"/>
      <c r="F16" s="2"/>
      <c r="H16" s="2"/>
      <c r="I16" s="7"/>
      <c r="J16" s="2"/>
      <c r="K16" s="2"/>
      <c r="L16" s="6"/>
      <c r="M16" s="2"/>
      <c r="N16" s="2"/>
      <c r="O16" s="2"/>
      <c r="P16" s="6"/>
      <c r="Q16" s="2"/>
      <c r="R16" s="2"/>
      <c r="S16" s="7"/>
      <c r="T16" s="2"/>
      <c r="U16" s="5"/>
      <c r="V16" s="2"/>
      <c r="W16" s="86"/>
    </row>
    <row r="17" spans="1:23" ht="12">
      <c r="A17" s="8"/>
      <c r="B17" s="9"/>
      <c r="C17" s="9"/>
      <c r="D17" s="9"/>
      <c r="E17" s="11"/>
      <c r="F17" s="9"/>
      <c r="G17" s="15"/>
      <c r="H17" s="9"/>
      <c r="I17" s="10"/>
      <c r="J17" s="2"/>
      <c r="K17" s="2"/>
      <c r="L17" s="8"/>
      <c r="M17" s="9"/>
      <c r="N17" s="9"/>
      <c r="O17" s="9"/>
      <c r="P17" s="8"/>
      <c r="Q17" s="9"/>
      <c r="R17" s="9"/>
      <c r="S17" s="10"/>
      <c r="T17" s="9"/>
      <c r="U17" s="12"/>
      <c r="V17" s="2"/>
      <c r="W17" s="86"/>
    </row>
  </sheetData>
  <conditionalFormatting sqref="L2:L4">
    <cfRule type="containsText" dxfId="57" priority="1" operator="containsText" text="Postponed 22-23 only">
      <formula>NOT(ISERROR(SEARCH("Postponed 22-23 only",L2)))</formula>
    </cfRule>
    <cfRule type="containsText" dxfId="56" priority="2" operator="containsText" text="New">
      <formula>NOT(ISERROR(SEARCH("New",L2)))</formula>
    </cfRule>
    <cfRule type="containsText" dxfId="55" priority="3" operator="containsText" text="New">
      <formula>NOT(ISERROR(SEARCH("New",L2)))</formula>
    </cfRule>
    <cfRule type="containsText" dxfId="54" priority="4" operator="containsText" text="School to Confirm">
      <formula>NOT(ISERROR(SEARCH("School to Confirm",L2)))</formula>
    </cfRule>
  </conditionalFormatting>
  <conditionalFormatting sqref="L2:M17 M1">
    <cfRule type="containsText" dxfId="53" priority="22" operator="containsText" text="Amended">
      <formula>NOT(ISERROR(SEARCH("Amended",L1)))</formula>
    </cfRule>
  </conditionalFormatting>
  <conditionalFormatting sqref="M1 L2:M17">
    <cfRule type="containsText" dxfId="52" priority="23" operator="containsText" text="No Changes">
      <formula>NOT(ISERROR(SEARCH("No Changes",L1)))</formula>
    </cfRule>
  </conditionalFormatting>
  <dataValidations count="7">
    <dataValidation type="list" allowBlank="1" showInputMessage="1" showErrorMessage="1" sqref="K2:K4 L5:L17" xr:uid="{00000000-0002-0000-0900-000004000000}">
      <formula1>"No Changes since 20-21, Amended, Postponed 21-22 only, Withdrawn, New"</formula1>
    </dataValidation>
    <dataValidation type="list" allowBlank="1" showInputMessage="1" showErrorMessage="1" sqref="M2:M17" xr:uid="{00000000-0002-0000-0900-000003000000}">
      <formula1>"Summer, Autumn, Either"</formula1>
    </dataValidation>
    <dataValidation type="list" allowBlank="1" showInputMessage="1" showErrorMessage="1" sqref="T2:T17" xr:uid="{00000000-0002-0000-0900-000001000000}">
      <formula1>"Company Invoiced, Course Director liaising with Company, Claim Form sent to Student, Claim Form sent to Finance, Claim sent to Academic Office, Other (Please expand using Additional Comments)"</formula1>
    </dataValidation>
    <dataValidation type="list" allowBlank="1" showInputMessage="1" showErrorMessage="1" sqref="V2:V17" xr:uid="{00000000-0002-0000-0900-000000000000}">
      <formula1>"Yes, No"</formula1>
    </dataValidation>
    <dataValidation type="list" allowBlank="1" showInputMessage="1" showErrorMessage="1" sqref="S4:S17 S2 R3" xr:uid="{00000000-0002-0000-0900-000002000000}">
      <formula1>"Approved by BoE (Summer), Approved by BoE (Autumn)"</formula1>
    </dataValidation>
    <dataValidation type="list" allowBlank="1" showInputMessage="1" showErrorMessage="1" sqref="L1" xr:uid="{57161A7D-F511-428F-BAE9-355DBB6FCCE2}">
      <formula1>"anges since 21-22, Amended, Postponed 22-23 only, Withdrawn, New, School to Confirm"</formula1>
    </dataValidation>
    <dataValidation type="list" allowBlank="1" showInputMessage="1" showErrorMessage="1" sqref="L2:L4" xr:uid="{23B0C9E8-8259-4D1C-A60A-29AFC1BBF68A}">
      <formula1>"No changes since 21-22, Amended, Postponed 22-23 only, Withdrawn, New, School to Confirm"</formula1>
    </dataValidation>
  </dataValidations>
  <hyperlinks>
    <hyperlink ref="R2" r:id="rId1" display="Graham-D32@ulster.ac.uk" xr:uid="{7A376BEB-2423-4BB0-A074-1B62BBCD7C8A}"/>
  </hyperlinks>
  <pageMargins left="0.7" right="0.7" top="0.75" bottom="0.75" header="0.3" footer="0.3"/>
  <pageSetup orientation="portrait" horizontalDpi="1200" verticalDpi="1200"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6"/>
  <sheetViews>
    <sheetView workbookViewId="0">
      <pane xSplit="2" ySplit="2" topLeftCell="C3" activePane="bottomRight" state="frozen"/>
      <selection pane="topRight" activeCell="C1" sqref="C1"/>
      <selection pane="bottomLeft" activeCell="A3" sqref="A3"/>
      <selection pane="bottomRight" activeCell="C1" sqref="C1"/>
    </sheetView>
  </sheetViews>
  <sheetFormatPr defaultColWidth="8.7109375" defaultRowHeight="25.5" customHeight="1"/>
  <cols>
    <col min="1" max="1" width="8.7109375" style="1"/>
    <col min="2" max="2" width="28.7109375" style="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0" width="14.7109375" style="1" customWidth="1"/>
    <col min="11" max="11" width="18.7109375" style="1" customWidth="1"/>
    <col min="12" max="12" width="30.42578125" style="1" bestFit="1" customWidth="1"/>
    <col min="13" max="13" width="15.42578125" style="1" customWidth="1"/>
    <col min="14" max="14" width="20" style="1" customWidth="1"/>
    <col min="15" max="15" width="24" style="1" customWidth="1"/>
    <col min="16" max="16" width="28" style="1" customWidth="1"/>
    <col min="17" max="17" width="18.28515625" style="1" customWidth="1"/>
    <col min="18" max="18" width="31.7109375" style="1" customWidth="1"/>
    <col min="19" max="19" width="55.28515625" style="1" customWidth="1"/>
    <col min="20" max="16384" width="8.7109375" style="1"/>
  </cols>
  <sheetData>
    <row r="1" spans="1:20" ht="30.75" customHeight="1" thickBot="1">
      <c r="A1" s="104" t="s">
        <v>10</v>
      </c>
      <c r="B1" s="105"/>
      <c r="C1" s="105"/>
      <c r="D1" s="105"/>
      <c r="E1" s="105"/>
      <c r="F1" s="105"/>
      <c r="G1" s="105"/>
      <c r="H1" s="105"/>
      <c r="I1" s="106"/>
      <c r="J1" s="13" t="s">
        <v>11</v>
      </c>
      <c r="K1" s="107" t="s">
        <v>663</v>
      </c>
      <c r="L1" s="108"/>
      <c r="M1" s="108"/>
      <c r="N1" s="108"/>
      <c r="O1" s="109" t="s">
        <v>664</v>
      </c>
      <c r="P1" s="110"/>
      <c r="Q1" s="110"/>
      <c r="R1" s="110"/>
      <c r="S1" s="110"/>
      <c r="T1" s="111"/>
    </row>
    <row r="2" spans="1:20" ht="54" customHeight="1">
      <c r="A2" s="4" t="s">
        <v>12</v>
      </c>
      <c r="B2" s="1" t="s">
        <v>13</v>
      </c>
      <c r="C2" s="1" t="s">
        <v>14</v>
      </c>
      <c r="D2" s="1" t="s">
        <v>15</v>
      </c>
      <c r="E2" s="1" t="s">
        <v>16</v>
      </c>
      <c r="F2" s="1" t="s">
        <v>17</v>
      </c>
      <c r="G2" s="3" t="s">
        <v>18</v>
      </c>
      <c r="H2" s="1" t="s">
        <v>19</v>
      </c>
      <c r="I2" s="5" t="s">
        <v>20</v>
      </c>
      <c r="J2" s="3" t="s">
        <v>665</v>
      </c>
      <c r="K2" s="4" t="s">
        <v>666</v>
      </c>
      <c r="L2" s="1" t="s">
        <v>24</v>
      </c>
      <c r="M2" s="1" t="s">
        <v>25</v>
      </c>
      <c r="N2" s="1" t="s">
        <v>26</v>
      </c>
      <c r="O2" s="4" t="s">
        <v>27</v>
      </c>
      <c r="P2" s="1" t="s">
        <v>28</v>
      </c>
      <c r="Q2" s="1" t="s">
        <v>29</v>
      </c>
      <c r="R2" s="1" t="s">
        <v>30</v>
      </c>
      <c r="S2" s="1" t="s">
        <v>31</v>
      </c>
      <c r="T2" s="5" t="s">
        <v>32</v>
      </c>
    </row>
    <row r="3" spans="1:20" ht="25.5" customHeight="1">
      <c r="A3" s="6" t="s">
        <v>0</v>
      </c>
      <c r="B3" s="2" t="s">
        <v>629</v>
      </c>
      <c r="C3" s="2" t="s">
        <v>630</v>
      </c>
      <c r="D3" s="2" t="s">
        <v>631</v>
      </c>
      <c r="E3" s="1" t="s">
        <v>632</v>
      </c>
      <c r="F3" s="2" t="s">
        <v>38</v>
      </c>
      <c r="G3" s="3" t="s">
        <v>633</v>
      </c>
      <c r="H3" s="2" t="s">
        <v>123</v>
      </c>
      <c r="I3" s="7" t="s">
        <v>634</v>
      </c>
      <c r="J3" s="2"/>
      <c r="K3" s="6" t="s">
        <v>42</v>
      </c>
      <c r="L3" s="2"/>
      <c r="M3" s="2" t="s">
        <v>85</v>
      </c>
      <c r="N3" s="2"/>
      <c r="O3" s="6"/>
      <c r="P3" s="2"/>
      <c r="Q3" s="2"/>
      <c r="R3" s="2"/>
      <c r="S3" s="2"/>
      <c r="T3" s="5"/>
    </row>
    <row r="4" spans="1:20" ht="25.5" customHeight="1">
      <c r="A4" s="6" t="s">
        <v>0</v>
      </c>
      <c r="B4" s="2" t="s">
        <v>641</v>
      </c>
      <c r="C4" s="2" t="s">
        <v>642</v>
      </c>
      <c r="D4" s="2" t="s">
        <v>667</v>
      </c>
      <c r="E4" s="1" t="s">
        <v>668</v>
      </c>
      <c r="F4" s="2" t="s">
        <v>645</v>
      </c>
      <c r="G4" s="3" t="s">
        <v>646</v>
      </c>
      <c r="H4" s="2" t="s">
        <v>123</v>
      </c>
      <c r="I4" s="7" t="s">
        <v>226</v>
      </c>
      <c r="J4" s="2"/>
      <c r="K4" s="6" t="s">
        <v>84</v>
      </c>
      <c r="L4" s="2" t="s">
        <v>60</v>
      </c>
      <c r="M4" s="2" t="s">
        <v>85</v>
      </c>
      <c r="N4" s="2" t="s">
        <v>647</v>
      </c>
      <c r="O4" s="6"/>
      <c r="P4" s="2"/>
      <c r="Q4" s="2"/>
      <c r="R4" s="2"/>
      <c r="S4" s="2"/>
      <c r="T4" s="5"/>
    </row>
    <row r="5" spans="1:20" ht="25.5" customHeight="1">
      <c r="A5" s="6" t="s">
        <v>0</v>
      </c>
      <c r="B5" s="2" t="s">
        <v>651</v>
      </c>
      <c r="C5" s="2" t="s">
        <v>652</v>
      </c>
      <c r="D5" s="2" t="s">
        <v>653</v>
      </c>
      <c r="E5" s="1" t="s">
        <v>654</v>
      </c>
      <c r="F5" s="2" t="s">
        <v>655</v>
      </c>
      <c r="G5" s="3" t="s">
        <v>131</v>
      </c>
      <c r="H5" s="2" t="s">
        <v>123</v>
      </c>
      <c r="I5" s="7" t="s">
        <v>226</v>
      </c>
      <c r="J5" s="2"/>
      <c r="K5" s="6" t="s">
        <v>140</v>
      </c>
      <c r="L5" s="2"/>
      <c r="M5" s="2"/>
      <c r="N5" s="2" t="s">
        <v>657</v>
      </c>
      <c r="O5" s="6"/>
      <c r="P5" s="2"/>
      <c r="Q5" s="2"/>
      <c r="R5" s="2"/>
      <c r="S5" s="2"/>
      <c r="T5" s="5" t="s">
        <v>669</v>
      </c>
    </row>
    <row r="6" spans="1:20" ht="25.5" hidden="1" customHeight="1">
      <c r="A6" s="6" t="s">
        <v>2</v>
      </c>
      <c r="B6" s="2" t="s">
        <v>670</v>
      </c>
      <c r="C6" s="2" t="s">
        <v>671</v>
      </c>
      <c r="D6" s="2" t="s">
        <v>653</v>
      </c>
      <c r="E6" s="1" t="s">
        <v>672</v>
      </c>
      <c r="F6" s="2" t="s">
        <v>38</v>
      </c>
      <c r="G6" s="14">
        <v>75</v>
      </c>
      <c r="H6" s="2" t="s">
        <v>40</v>
      </c>
      <c r="I6" s="7" t="s">
        <v>41</v>
      </c>
      <c r="J6" s="2"/>
      <c r="K6" s="6" t="s">
        <v>446</v>
      </c>
      <c r="L6" s="2" t="s">
        <v>44</v>
      </c>
      <c r="M6" s="2" t="s">
        <v>85</v>
      </c>
      <c r="N6" s="2" t="s">
        <v>86</v>
      </c>
      <c r="O6" s="6"/>
      <c r="P6" s="2"/>
      <c r="Q6" s="2"/>
      <c r="R6" s="2"/>
      <c r="S6" s="2"/>
      <c r="T6" s="5"/>
    </row>
    <row r="7" spans="1:20" ht="25.5" hidden="1" customHeight="1">
      <c r="A7" s="6" t="s">
        <v>2</v>
      </c>
      <c r="B7" s="2" t="s">
        <v>673</v>
      </c>
      <c r="C7" s="2" t="s">
        <v>70</v>
      </c>
      <c r="D7" s="2" t="s">
        <v>653</v>
      </c>
      <c r="E7" s="1" t="s">
        <v>674</v>
      </c>
      <c r="F7" s="2" t="s">
        <v>38</v>
      </c>
      <c r="G7" s="14">
        <v>75</v>
      </c>
      <c r="H7" s="2" t="s">
        <v>40</v>
      </c>
      <c r="I7" s="7" t="s">
        <v>41</v>
      </c>
      <c r="J7" s="2"/>
      <c r="K7" s="6" t="s">
        <v>187</v>
      </c>
      <c r="L7" s="2" t="s">
        <v>44</v>
      </c>
      <c r="M7" s="2" t="s">
        <v>85</v>
      </c>
      <c r="N7" s="2" t="s">
        <v>86</v>
      </c>
      <c r="O7" s="6"/>
      <c r="P7" s="2"/>
      <c r="Q7" s="2"/>
      <c r="R7" s="2"/>
      <c r="S7" s="2"/>
      <c r="T7" s="5"/>
    </row>
    <row r="8" spans="1:20" ht="25.5" hidden="1" customHeight="1">
      <c r="A8" s="6" t="s">
        <v>2</v>
      </c>
      <c r="B8" s="2" t="s">
        <v>500</v>
      </c>
      <c r="C8" s="2" t="s">
        <v>501</v>
      </c>
      <c r="D8" s="2" t="s">
        <v>106</v>
      </c>
      <c r="E8" s="1" t="s">
        <v>502</v>
      </c>
      <c r="F8" s="2" t="s">
        <v>38</v>
      </c>
      <c r="G8" s="3" t="s">
        <v>50</v>
      </c>
      <c r="H8" s="2" t="s">
        <v>218</v>
      </c>
      <c r="I8" s="7" t="s">
        <v>41</v>
      </c>
      <c r="J8" s="2"/>
      <c r="K8" s="6"/>
      <c r="L8" s="2" t="s">
        <v>44</v>
      </c>
      <c r="M8" s="2" t="s">
        <v>85</v>
      </c>
      <c r="N8" s="2" t="s">
        <v>503</v>
      </c>
      <c r="O8" s="6"/>
      <c r="P8" s="2"/>
      <c r="Q8" s="2"/>
      <c r="R8" s="2"/>
      <c r="S8" s="2"/>
      <c r="T8" s="5"/>
    </row>
    <row r="9" spans="1:20" ht="25.5" hidden="1" customHeight="1">
      <c r="A9" s="6" t="s">
        <v>2</v>
      </c>
      <c r="B9" s="2" t="s">
        <v>504</v>
      </c>
      <c r="C9" s="2" t="s">
        <v>501</v>
      </c>
      <c r="D9" s="2" t="s">
        <v>106</v>
      </c>
      <c r="E9" s="1" t="s">
        <v>110</v>
      </c>
      <c r="F9" s="2" t="s">
        <v>38</v>
      </c>
      <c r="G9" s="3" t="s">
        <v>50</v>
      </c>
      <c r="H9" s="2" t="s">
        <v>218</v>
      </c>
      <c r="I9" s="7" t="s">
        <v>41</v>
      </c>
      <c r="J9" s="2"/>
      <c r="K9" s="6"/>
      <c r="L9" s="2" t="s">
        <v>44</v>
      </c>
      <c r="M9" s="2" t="s">
        <v>85</v>
      </c>
      <c r="N9" s="2" t="s">
        <v>503</v>
      </c>
      <c r="O9" s="6"/>
      <c r="P9" s="2"/>
      <c r="Q9" s="2"/>
      <c r="R9" s="2"/>
      <c r="S9" s="2"/>
      <c r="T9" s="5"/>
    </row>
    <row r="10" spans="1:20" ht="25.5" hidden="1" customHeight="1">
      <c r="A10" s="6" t="s">
        <v>2</v>
      </c>
      <c r="B10" s="2" t="s">
        <v>505</v>
      </c>
      <c r="C10" s="2" t="s">
        <v>506</v>
      </c>
      <c r="D10" s="2" t="s">
        <v>507</v>
      </c>
      <c r="E10" s="1" t="s">
        <v>508</v>
      </c>
      <c r="F10" s="2" t="s">
        <v>38</v>
      </c>
      <c r="G10" s="3" t="s">
        <v>50</v>
      </c>
      <c r="H10" s="2" t="s">
        <v>218</v>
      </c>
      <c r="I10" s="7" t="s">
        <v>41</v>
      </c>
      <c r="J10" s="2"/>
      <c r="K10" s="6"/>
      <c r="L10" s="2" t="s">
        <v>55</v>
      </c>
      <c r="M10" s="2" t="s">
        <v>85</v>
      </c>
      <c r="N10" s="2" t="s">
        <v>503</v>
      </c>
      <c r="O10" s="6"/>
      <c r="P10" s="2"/>
      <c r="Q10" s="2"/>
      <c r="R10" s="2"/>
      <c r="S10" s="2"/>
      <c r="T10" s="5"/>
    </row>
    <row r="11" spans="1:20" ht="25.5" hidden="1" customHeight="1">
      <c r="A11" s="6" t="s">
        <v>2</v>
      </c>
      <c r="B11" s="2" t="s">
        <v>509</v>
      </c>
      <c r="C11" s="2" t="s">
        <v>506</v>
      </c>
      <c r="D11" s="2" t="s">
        <v>507</v>
      </c>
      <c r="E11" s="1" t="s">
        <v>130</v>
      </c>
      <c r="F11" s="2" t="s">
        <v>38</v>
      </c>
      <c r="G11" s="3" t="s">
        <v>50</v>
      </c>
      <c r="H11" s="2" t="s">
        <v>218</v>
      </c>
      <c r="I11" s="7" t="s">
        <v>41</v>
      </c>
      <c r="J11" s="2"/>
      <c r="K11" s="6"/>
      <c r="L11" s="2" t="s">
        <v>55</v>
      </c>
      <c r="M11" s="2" t="s">
        <v>85</v>
      </c>
      <c r="N11" s="2" t="s">
        <v>503</v>
      </c>
      <c r="O11" s="6"/>
      <c r="P11" s="2"/>
      <c r="Q11" s="2"/>
      <c r="R11" s="2"/>
      <c r="S11" s="2"/>
      <c r="T11" s="5"/>
    </row>
    <row r="12" spans="1:20" ht="25.5" hidden="1" customHeight="1">
      <c r="A12" s="6" t="s">
        <v>2</v>
      </c>
      <c r="B12" s="2" t="s">
        <v>34</v>
      </c>
      <c r="C12" s="2" t="s">
        <v>35</v>
      </c>
      <c r="D12" s="2" t="s">
        <v>36</v>
      </c>
      <c r="E12" s="1" t="s">
        <v>37</v>
      </c>
      <c r="F12" s="2" t="s">
        <v>38</v>
      </c>
      <c r="G12" s="3" t="s">
        <v>39</v>
      </c>
      <c r="H12" s="2" t="s">
        <v>40</v>
      </c>
      <c r="I12" s="7" t="s">
        <v>41</v>
      </c>
      <c r="J12" s="2"/>
      <c r="K12" s="6"/>
      <c r="L12" s="2" t="s">
        <v>44</v>
      </c>
      <c r="M12" s="2" t="s">
        <v>45</v>
      </c>
      <c r="N12" s="2"/>
      <c r="O12" s="6"/>
      <c r="P12" s="2"/>
      <c r="Q12" s="2"/>
      <c r="R12" s="2"/>
      <c r="S12" s="2"/>
      <c r="T12" s="5" t="s">
        <v>675</v>
      </c>
    </row>
    <row r="13" spans="1:20" ht="25.5" hidden="1" customHeight="1">
      <c r="A13" s="6" t="s">
        <v>2</v>
      </c>
      <c r="B13" s="2" t="s">
        <v>46</v>
      </c>
      <c r="C13" s="2" t="s">
        <v>47</v>
      </c>
      <c r="D13" s="2" t="s">
        <v>48</v>
      </c>
      <c r="E13" s="1" t="s">
        <v>49</v>
      </c>
      <c r="F13" s="2" t="s">
        <v>38</v>
      </c>
      <c r="G13" s="3" t="s">
        <v>50</v>
      </c>
      <c r="H13" s="2" t="s">
        <v>40</v>
      </c>
      <c r="I13" s="7" t="s">
        <v>41</v>
      </c>
      <c r="J13" s="2"/>
      <c r="K13" s="6"/>
      <c r="L13" s="2" t="s">
        <v>44</v>
      </c>
      <c r="M13" s="2" t="s">
        <v>51</v>
      </c>
      <c r="N13" s="2" t="s">
        <v>52</v>
      </c>
      <c r="O13" s="6"/>
      <c r="P13" s="2"/>
      <c r="Q13" s="2"/>
      <c r="R13" s="2"/>
      <c r="S13" s="2"/>
      <c r="T13" s="5" t="s">
        <v>676</v>
      </c>
    </row>
    <row r="14" spans="1:20" ht="25.5" hidden="1" customHeight="1">
      <c r="A14" s="6" t="s">
        <v>2</v>
      </c>
      <c r="B14" s="2" t="s">
        <v>53</v>
      </c>
      <c r="C14" s="2" t="s">
        <v>54</v>
      </c>
      <c r="D14" s="2" t="s">
        <v>48</v>
      </c>
      <c r="E14" s="1" t="s">
        <v>49</v>
      </c>
      <c r="F14" s="2" t="s">
        <v>38</v>
      </c>
      <c r="G14" s="3" t="s">
        <v>50</v>
      </c>
      <c r="H14" s="2" t="s">
        <v>40</v>
      </c>
      <c r="I14" s="7" t="s">
        <v>41</v>
      </c>
      <c r="J14" s="2"/>
      <c r="K14" s="6"/>
      <c r="L14" s="2" t="s">
        <v>55</v>
      </c>
      <c r="M14" s="2" t="s">
        <v>51</v>
      </c>
      <c r="N14" s="2" t="s">
        <v>52</v>
      </c>
      <c r="O14" s="6"/>
      <c r="P14" s="2"/>
      <c r="Q14" s="2"/>
      <c r="R14" s="2"/>
      <c r="S14" s="2"/>
      <c r="T14" s="5" t="s">
        <v>677</v>
      </c>
    </row>
    <row r="15" spans="1:20" ht="25.5" hidden="1" customHeight="1">
      <c r="A15" s="6" t="s">
        <v>2</v>
      </c>
      <c r="B15" s="2" t="s">
        <v>56</v>
      </c>
      <c r="C15" s="2" t="s">
        <v>57</v>
      </c>
      <c r="D15" s="2" t="s">
        <v>58</v>
      </c>
      <c r="E15" s="1" t="s">
        <v>59</v>
      </c>
      <c r="F15" s="2" t="s">
        <v>38</v>
      </c>
      <c r="G15" s="3" t="s">
        <v>50</v>
      </c>
      <c r="H15" s="2" t="s">
        <v>40</v>
      </c>
      <c r="I15" s="7" t="s">
        <v>41</v>
      </c>
      <c r="J15" s="2"/>
      <c r="K15" s="6"/>
      <c r="L15" s="2"/>
      <c r="M15" s="2"/>
      <c r="N15" s="2"/>
      <c r="O15" s="6"/>
      <c r="P15" s="2"/>
      <c r="Q15" s="2"/>
      <c r="R15" s="2"/>
      <c r="S15" s="2"/>
      <c r="T15" s="5" t="s">
        <v>678</v>
      </c>
    </row>
    <row r="16" spans="1:20" ht="25.5" hidden="1" customHeight="1">
      <c r="A16" s="6" t="s">
        <v>2</v>
      </c>
      <c r="B16" s="2" t="s">
        <v>62</v>
      </c>
      <c r="C16" s="2" t="s">
        <v>57</v>
      </c>
      <c r="D16" s="2" t="s">
        <v>58</v>
      </c>
      <c r="E16" s="1" t="s">
        <v>63</v>
      </c>
      <c r="F16" s="2" t="s">
        <v>38</v>
      </c>
      <c r="G16" s="3" t="s">
        <v>50</v>
      </c>
      <c r="H16" s="2" t="s">
        <v>40</v>
      </c>
      <c r="I16" s="7" t="s">
        <v>41</v>
      </c>
      <c r="J16" s="2"/>
      <c r="K16" s="6"/>
      <c r="L16" s="2" t="s">
        <v>44</v>
      </c>
      <c r="M16" s="2" t="s">
        <v>64</v>
      </c>
      <c r="N16" s="2" t="s">
        <v>52</v>
      </c>
      <c r="O16" s="6"/>
      <c r="P16" s="2"/>
      <c r="Q16" s="2"/>
      <c r="R16" s="2"/>
      <c r="S16" s="2"/>
      <c r="T16" s="5" t="s">
        <v>679</v>
      </c>
    </row>
    <row r="17" spans="1:20" ht="25.5" hidden="1" customHeight="1">
      <c r="A17" s="6" t="s">
        <v>2</v>
      </c>
      <c r="B17" s="2" t="s">
        <v>680</v>
      </c>
      <c r="C17" s="2" t="s">
        <v>35</v>
      </c>
      <c r="D17" s="2" t="s">
        <v>66</v>
      </c>
      <c r="E17" s="1" t="s">
        <v>67</v>
      </c>
      <c r="F17" s="2" t="s">
        <v>38</v>
      </c>
      <c r="G17" s="3" t="s">
        <v>68</v>
      </c>
      <c r="H17" s="2" t="s">
        <v>40</v>
      </c>
      <c r="I17" s="7" t="s">
        <v>41</v>
      </c>
      <c r="J17" s="2"/>
      <c r="K17" s="6"/>
      <c r="L17" s="2" t="s">
        <v>44</v>
      </c>
      <c r="M17" s="2" t="s">
        <v>45</v>
      </c>
      <c r="N17" s="2"/>
      <c r="O17" s="6"/>
      <c r="P17" s="2"/>
      <c r="Q17" s="2"/>
      <c r="R17" s="2"/>
      <c r="S17" s="2"/>
      <c r="T17" s="5" t="s">
        <v>681</v>
      </c>
    </row>
    <row r="18" spans="1:20" ht="25.5" hidden="1" customHeight="1">
      <c r="A18" s="6" t="s">
        <v>2</v>
      </c>
      <c r="B18" s="2" t="s">
        <v>69</v>
      </c>
      <c r="C18" s="2" t="s">
        <v>70</v>
      </c>
      <c r="D18" s="2" t="s">
        <v>71</v>
      </c>
      <c r="E18" s="1" t="s">
        <v>72</v>
      </c>
      <c r="F18" s="2" t="s">
        <v>38</v>
      </c>
      <c r="G18" s="3" t="s">
        <v>73</v>
      </c>
      <c r="H18" s="2" t="s">
        <v>40</v>
      </c>
      <c r="I18" s="7" t="s">
        <v>41</v>
      </c>
      <c r="J18" s="2"/>
      <c r="K18" s="6"/>
      <c r="L18" s="2" t="s">
        <v>55</v>
      </c>
      <c r="M18" s="2" t="s">
        <v>74</v>
      </c>
      <c r="N18" s="2"/>
      <c r="O18" s="6"/>
      <c r="P18" s="2"/>
      <c r="Q18" s="2"/>
      <c r="R18" s="2"/>
      <c r="S18" s="2"/>
      <c r="T18" s="5"/>
    </row>
    <row r="19" spans="1:20" ht="25.5" hidden="1" customHeight="1">
      <c r="A19" s="6" t="s">
        <v>2</v>
      </c>
      <c r="B19" s="2" t="s">
        <v>75</v>
      </c>
      <c r="C19" s="2" t="s">
        <v>76</v>
      </c>
      <c r="D19" s="2" t="s">
        <v>667</v>
      </c>
      <c r="E19" s="1" t="s">
        <v>78</v>
      </c>
      <c r="F19" s="2" t="s">
        <v>38</v>
      </c>
      <c r="G19" s="3" t="s">
        <v>79</v>
      </c>
      <c r="H19" s="2" t="s">
        <v>40</v>
      </c>
      <c r="I19" s="7" t="s">
        <v>41</v>
      </c>
      <c r="J19" s="2"/>
      <c r="K19" s="6"/>
      <c r="L19" s="2" t="s">
        <v>44</v>
      </c>
      <c r="M19" s="2" t="s">
        <v>1</v>
      </c>
      <c r="N19" s="2"/>
      <c r="O19" s="6"/>
      <c r="P19" s="2"/>
      <c r="Q19" s="2"/>
      <c r="R19" s="2"/>
      <c r="S19" s="2"/>
      <c r="T19" s="5"/>
    </row>
    <row r="20" spans="1:20" ht="25.5" hidden="1" customHeight="1">
      <c r="A20" s="6" t="s">
        <v>2</v>
      </c>
      <c r="B20" s="2" t="s">
        <v>682</v>
      </c>
      <c r="C20" s="2" t="s">
        <v>501</v>
      </c>
      <c r="D20" s="2" t="s">
        <v>106</v>
      </c>
      <c r="E20" s="1" t="s">
        <v>683</v>
      </c>
      <c r="F20" s="2" t="s">
        <v>38</v>
      </c>
      <c r="G20" s="3" t="s">
        <v>50</v>
      </c>
      <c r="H20" s="2" t="s">
        <v>218</v>
      </c>
      <c r="I20" s="7" t="s">
        <v>41</v>
      </c>
      <c r="J20" s="2"/>
      <c r="K20" s="6"/>
      <c r="L20" s="2"/>
      <c r="M20" s="2"/>
      <c r="N20" s="2"/>
      <c r="O20" s="6"/>
      <c r="P20" s="2"/>
      <c r="Q20" s="2"/>
      <c r="R20" s="2"/>
      <c r="S20" s="2"/>
      <c r="T20" s="5"/>
    </row>
    <row r="21" spans="1:20" ht="25.5" hidden="1" customHeight="1">
      <c r="A21" s="6" t="s">
        <v>2</v>
      </c>
      <c r="B21" s="2" t="s">
        <v>80</v>
      </c>
      <c r="C21" s="2" t="s">
        <v>81</v>
      </c>
      <c r="D21" s="2" t="s">
        <v>82</v>
      </c>
      <c r="E21" s="1" t="s">
        <v>83</v>
      </c>
      <c r="F21" s="2" t="s">
        <v>38</v>
      </c>
      <c r="G21" s="3" t="s">
        <v>50</v>
      </c>
      <c r="H21" s="2" t="s">
        <v>40</v>
      </c>
      <c r="I21" s="7" t="s">
        <v>41</v>
      </c>
      <c r="J21" s="2"/>
      <c r="K21" s="6"/>
      <c r="L21" s="2" t="s">
        <v>55</v>
      </c>
      <c r="M21" s="2" t="s">
        <v>85</v>
      </c>
      <c r="N21" s="2" t="s">
        <v>684</v>
      </c>
      <c r="O21" s="6"/>
      <c r="P21" s="2"/>
      <c r="Q21" s="2"/>
      <c r="R21" s="2"/>
      <c r="S21" s="2"/>
      <c r="T21" s="5"/>
    </row>
    <row r="22" spans="1:20" ht="25.5" hidden="1" customHeight="1">
      <c r="A22" s="6" t="s">
        <v>2</v>
      </c>
      <c r="B22" s="2" t="s">
        <v>87</v>
      </c>
      <c r="C22" s="2" t="s">
        <v>88</v>
      </c>
      <c r="D22" s="2" t="s">
        <v>89</v>
      </c>
      <c r="E22" s="1" t="s">
        <v>90</v>
      </c>
      <c r="F22" s="2" t="s">
        <v>38</v>
      </c>
      <c r="G22" s="3" t="s">
        <v>50</v>
      </c>
      <c r="H22" s="2" t="s">
        <v>40</v>
      </c>
      <c r="I22" s="7" t="s">
        <v>41</v>
      </c>
      <c r="J22" s="2"/>
      <c r="K22" s="6"/>
      <c r="L22" s="2" t="s">
        <v>44</v>
      </c>
      <c r="M22" s="2" t="s">
        <v>91</v>
      </c>
      <c r="N22" s="2"/>
      <c r="O22" s="6"/>
      <c r="P22" s="2"/>
      <c r="Q22" s="2"/>
      <c r="R22" s="2"/>
      <c r="S22" s="2"/>
      <c r="T22" s="5"/>
    </row>
    <row r="23" spans="1:20" ht="25.5" hidden="1" customHeight="1">
      <c r="A23" s="6" t="s">
        <v>2</v>
      </c>
      <c r="B23" s="2" t="s">
        <v>685</v>
      </c>
      <c r="C23" s="2" t="s">
        <v>35</v>
      </c>
      <c r="D23" s="2" t="s">
        <v>93</v>
      </c>
      <c r="E23" s="1" t="s">
        <v>94</v>
      </c>
      <c r="F23" s="2" t="s">
        <v>38</v>
      </c>
      <c r="G23" s="3" t="s">
        <v>95</v>
      </c>
      <c r="H23" s="2" t="s">
        <v>40</v>
      </c>
      <c r="I23" s="7" t="s">
        <v>41</v>
      </c>
      <c r="J23" s="2"/>
      <c r="K23" s="6"/>
      <c r="L23" s="2" t="s">
        <v>44</v>
      </c>
      <c r="M23" s="2" t="s">
        <v>45</v>
      </c>
      <c r="N23" s="2"/>
      <c r="O23" s="6"/>
      <c r="P23" s="2"/>
      <c r="Q23" s="2"/>
      <c r="R23" s="2"/>
      <c r="S23" s="2"/>
      <c r="T23" s="5"/>
    </row>
    <row r="24" spans="1:20" ht="25.5" hidden="1" customHeight="1">
      <c r="A24" s="6" t="s">
        <v>2</v>
      </c>
      <c r="B24" s="2" t="s">
        <v>686</v>
      </c>
      <c r="C24" s="2" t="s">
        <v>97</v>
      </c>
      <c r="D24" s="2" t="s">
        <v>98</v>
      </c>
      <c r="E24" s="1" t="s">
        <v>99</v>
      </c>
      <c r="F24" s="2" t="s">
        <v>38</v>
      </c>
      <c r="G24" s="3" t="s">
        <v>100</v>
      </c>
      <c r="H24" s="2" t="s">
        <v>40</v>
      </c>
      <c r="I24" s="7" t="s">
        <v>41</v>
      </c>
      <c r="J24" s="2"/>
      <c r="K24" s="6"/>
      <c r="L24" s="2" t="s">
        <v>44</v>
      </c>
      <c r="M24" s="2" t="s">
        <v>91</v>
      </c>
      <c r="N24" s="2"/>
      <c r="O24" s="6"/>
      <c r="P24" s="2"/>
      <c r="Q24" s="2"/>
      <c r="R24" s="2"/>
      <c r="S24" s="2"/>
      <c r="T24" s="5"/>
    </row>
    <row r="25" spans="1:20" ht="25.5" hidden="1" customHeight="1">
      <c r="A25" s="6" t="s">
        <v>2</v>
      </c>
      <c r="B25" s="2" t="s">
        <v>101</v>
      </c>
      <c r="C25" s="2" t="s">
        <v>102</v>
      </c>
      <c r="D25" s="2" t="s">
        <v>103</v>
      </c>
      <c r="E25" s="1" t="s">
        <v>104</v>
      </c>
      <c r="F25" s="2" t="s">
        <v>38</v>
      </c>
      <c r="G25" s="3" t="s">
        <v>50</v>
      </c>
      <c r="H25" s="2" t="s">
        <v>40</v>
      </c>
      <c r="I25" s="7" t="s">
        <v>41</v>
      </c>
      <c r="J25" s="2"/>
      <c r="K25" s="6"/>
      <c r="L25" s="2" t="s">
        <v>44</v>
      </c>
      <c r="M25" s="2" t="s">
        <v>91</v>
      </c>
      <c r="N25" s="2"/>
      <c r="O25" s="6"/>
      <c r="P25" s="2"/>
      <c r="Q25" s="2"/>
      <c r="R25" s="2"/>
      <c r="S25" s="2"/>
      <c r="T25" s="5"/>
    </row>
    <row r="26" spans="1:20" ht="25.5" hidden="1" customHeight="1">
      <c r="A26" s="6" t="s">
        <v>2</v>
      </c>
      <c r="B26" s="2" t="s">
        <v>105</v>
      </c>
      <c r="C26" s="2" t="s">
        <v>35</v>
      </c>
      <c r="D26" s="2" t="s">
        <v>106</v>
      </c>
      <c r="E26" s="1" t="s">
        <v>107</v>
      </c>
      <c r="F26" s="2" t="s">
        <v>38</v>
      </c>
      <c r="G26" s="3" t="s">
        <v>50</v>
      </c>
      <c r="H26" s="2" t="s">
        <v>40</v>
      </c>
      <c r="I26" s="7" t="s">
        <v>41</v>
      </c>
      <c r="J26" s="2"/>
      <c r="K26" s="6"/>
      <c r="L26" s="2" t="s">
        <v>44</v>
      </c>
      <c r="M26" s="2" t="s">
        <v>91</v>
      </c>
      <c r="N26" s="2"/>
      <c r="O26" s="6"/>
      <c r="P26" s="2"/>
      <c r="Q26" s="2"/>
      <c r="R26" s="2"/>
      <c r="S26" s="2"/>
      <c r="T26" s="5"/>
    </row>
    <row r="27" spans="1:20" ht="25.5" hidden="1" customHeight="1">
      <c r="A27" s="6" t="s">
        <v>2</v>
      </c>
      <c r="B27" s="2" t="s">
        <v>687</v>
      </c>
      <c r="C27" s="2" t="s">
        <v>109</v>
      </c>
      <c r="D27" s="2" t="s">
        <v>106</v>
      </c>
      <c r="E27" s="1" t="s">
        <v>110</v>
      </c>
      <c r="F27" s="2" t="s">
        <v>38</v>
      </c>
      <c r="G27" s="3" t="s">
        <v>100</v>
      </c>
      <c r="H27" s="2" t="s">
        <v>40</v>
      </c>
      <c r="I27" s="7" t="s">
        <v>41</v>
      </c>
      <c r="J27" s="2"/>
      <c r="K27" s="6"/>
      <c r="L27" s="2" t="s">
        <v>44</v>
      </c>
      <c r="M27" s="2" t="s">
        <v>91</v>
      </c>
      <c r="N27" s="2"/>
      <c r="O27" s="6"/>
      <c r="P27" s="2"/>
      <c r="Q27" s="2"/>
      <c r="R27" s="2"/>
      <c r="S27" s="2"/>
      <c r="T27" s="5"/>
    </row>
    <row r="28" spans="1:20" ht="25.5" hidden="1" customHeight="1">
      <c r="A28" s="6" t="s">
        <v>2</v>
      </c>
      <c r="B28" s="2" t="s">
        <v>688</v>
      </c>
      <c r="C28" s="2" t="s">
        <v>70</v>
      </c>
      <c r="D28" s="2" t="s">
        <v>112</v>
      </c>
      <c r="E28" s="1" t="s">
        <v>113</v>
      </c>
      <c r="F28" s="2" t="s">
        <v>38</v>
      </c>
      <c r="G28" s="3" t="s">
        <v>114</v>
      </c>
      <c r="H28" s="2" t="s">
        <v>40</v>
      </c>
      <c r="I28" s="7" t="s">
        <v>41</v>
      </c>
      <c r="J28" s="2"/>
      <c r="K28" s="6"/>
      <c r="L28" s="2" t="s">
        <v>55</v>
      </c>
      <c r="M28" s="2"/>
      <c r="N28" s="2"/>
      <c r="O28" s="6"/>
      <c r="P28" s="2"/>
      <c r="Q28" s="2"/>
      <c r="R28" s="2"/>
      <c r="S28" s="2"/>
      <c r="T28" s="5"/>
    </row>
    <row r="29" spans="1:20" ht="25.5" hidden="1" customHeight="1">
      <c r="A29" s="6" t="s">
        <v>2</v>
      </c>
      <c r="B29" s="2" t="s">
        <v>689</v>
      </c>
      <c r="C29" s="2" t="s">
        <v>70</v>
      </c>
      <c r="D29" s="2" t="s">
        <v>112</v>
      </c>
      <c r="E29" s="1" t="s">
        <v>116</v>
      </c>
      <c r="F29" s="2" t="s">
        <v>38</v>
      </c>
      <c r="G29" s="3" t="s">
        <v>117</v>
      </c>
      <c r="H29" s="2" t="s">
        <v>40</v>
      </c>
      <c r="I29" s="7" t="s">
        <v>41</v>
      </c>
      <c r="J29" s="2"/>
      <c r="K29" s="6"/>
      <c r="L29" s="2" t="s">
        <v>55</v>
      </c>
      <c r="M29" s="2"/>
      <c r="N29" s="2"/>
      <c r="O29" s="6"/>
      <c r="P29" s="2"/>
      <c r="Q29" s="2"/>
      <c r="R29" s="2"/>
      <c r="S29" s="2"/>
      <c r="T29" s="5"/>
    </row>
    <row r="30" spans="1:20" ht="25.5" hidden="1" customHeight="1">
      <c r="A30" s="6" t="s">
        <v>2</v>
      </c>
      <c r="B30" s="2" t="s">
        <v>118</v>
      </c>
      <c r="C30" s="2" t="s">
        <v>119</v>
      </c>
      <c r="D30" s="2" t="s">
        <v>120</v>
      </c>
      <c r="E30" s="1" t="s">
        <v>121</v>
      </c>
      <c r="F30" s="2" t="s">
        <v>38</v>
      </c>
      <c r="G30" s="3" t="s">
        <v>122</v>
      </c>
      <c r="H30" s="2" t="s">
        <v>123</v>
      </c>
      <c r="I30" s="7" t="s">
        <v>41</v>
      </c>
      <c r="J30" s="2"/>
      <c r="K30" s="6"/>
      <c r="L30" s="2"/>
      <c r="M30" s="2"/>
      <c r="N30" s="2"/>
      <c r="O30" s="6"/>
      <c r="P30" s="2"/>
      <c r="Q30" s="2"/>
      <c r="R30" s="2"/>
      <c r="S30" s="2"/>
      <c r="T30" s="5"/>
    </row>
    <row r="31" spans="1:20" ht="25.5" hidden="1" customHeight="1">
      <c r="A31" s="6" t="s">
        <v>2</v>
      </c>
      <c r="B31" s="2" t="s">
        <v>124</v>
      </c>
      <c r="C31" s="2" t="s">
        <v>125</v>
      </c>
      <c r="D31" s="2" t="s">
        <v>36</v>
      </c>
      <c r="E31" s="1" t="s">
        <v>126</v>
      </c>
      <c r="F31" s="2" t="s">
        <v>38</v>
      </c>
      <c r="G31" s="3" t="s">
        <v>127</v>
      </c>
      <c r="H31" s="2" t="s">
        <v>40</v>
      </c>
      <c r="I31" s="7" t="s">
        <v>41</v>
      </c>
      <c r="J31" s="2"/>
      <c r="K31" s="6"/>
      <c r="L31" s="2" t="s">
        <v>44</v>
      </c>
      <c r="M31" s="2" t="s">
        <v>91</v>
      </c>
      <c r="N31" s="2"/>
      <c r="O31" s="6"/>
      <c r="P31" s="2"/>
      <c r="Q31" s="2"/>
      <c r="R31" s="2"/>
      <c r="S31" s="2"/>
      <c r="T31" s="5"/>
    </row>
    <row r="32" spans="1:20" ht="25.5" hidden="1" customHeight="1">
      <c r="A32" s="6" t="s">
        <v>2</v>
      </c>
      <c r="B32" s="2" t="s">
        <v>510</v>
      </c>
      <c r="C32" s="2" t="s">
        <v>506</v>
      </c>
      <c r="D32" s="2" t="s">
        <v>511</v>
      </c>
      <c r="E32" s="1" t="s">
        <v>512</v>
      </c>
      <c r="F32" s="2" t="s">
        <v>38</v>
      </c>
      <c r="G32" s="3" t="s">
        <v>50</v>
      </c>
      <c r="H32" s="2" t="s">
        <v>218</v>
      </c>
      <c r="I32" s="7" t="s">
        <v>41</v>
      </c>
      <c r="J32" s="2"/>
      <c r="K32" s="6"/>
      <c r="L32" s="2"/>
      <c r="M32" s="2"/>
      <c r="N32" s="2"/>
      <c r="O32" s="6"/>
      <c r="P32" s="2"/>
      <c r="Q32" s="2"/>
      <c r="R32" s="2"/>
      <c r="S32" s="2"/>
      <c r="T32" s="5"/>
    </row>
    <row r="33" spans="1:20" ht="25.5" hidden="1" customHeight="1">
      <c r="A33" s="6" t="s">
        <v>2</v>
      </c>
      <c r="B33" s="2" t="s">
        <v>128</v>
      </c>
      <c r="C33" s="2" t="s">
        <v>125</v>
      </c>
      <c r="D33" s="2" t="s">
        <v>129</v>
      </c>
      <c r="E33" s="1" t="s">
        <v>130</v>
      </c>
      <c r="F33" s="2" t="s">
        <v>38</v>
      </c>
      <c r="G33" s="3" t="s">
        <v>131</v>
      </c>
      <c r="H33" s="2" t="s">
        <v>40</v>
      </c>
      <c r="I33" s="7" t="s">
        <v>41</v>
      </c>
      <c r="J33" s="2"/>
      <c r="K33" s="6"/>
      <c r="L33" s="2" t="s">
        <v>44</v>
      </c>
      <c r="M33" s="2" t="s">
        <v>91</v>
      </c>
      <c r="N33" s="2"/>
      <c r="O33" s="6"/>
      <c r="P33" s="2"/>
      <c r="Q33" s="2"/>
      <c r="R33" s="2"/>
      <c r="S33" s="2"/>
      <c r="T33" s="5"/>
    </row>
    <row r="34" spans="1:20" ht="25.5" hidden="1" customHeight="1">
      <c r="A34" s="6" t="s">
        <v>2</v>
      </c>
      <c r="B34" s="2" t="s">
        <v>132</v>
      </c>
      <c r="C34" s="2" t="s">
        <v>125</v>
      </c>
      <c r="D34" s="2" t="s">
        <v>129</v>
      </c>
      <c r="E34" s="1" t="s">
        <v>690</v>
      </c>
      <c r="F34" s="2" t="s">
        <v>38</v>
      </c>
      <c r="G34" s="3" t="s">
        <v>134</v>
      </c>
      <c r="H34" s="2" t="s">
        <v>40</v>
      </c>
      <c r="I34" s="7" t="s">
        <v>41</v>
      </c>
      <c r="J34" s="2"/>
      <c r="K34" s="6"/>
      <c r="L34" s="2" t="s">
        <v>44</v>
      </c>
      <c r="M34" s="2" t="s">
        <v>85</v>
      </c>
      <c r="N34" s="2" t="s">
        <v>135</v>
      </c>
      <c r="O34" s="6"/>
      <c r="P34" s="2"/>
      <c r="Q34" s="2"/>
      <c r="R34" s="2"/>
      <c r="S34" s="2"/>
      <c r="T34" s="5"/>
    </row>
    <row r="35" spans="1:20" ht="25.5" hidden="1" customHeight="1">
      <c r="A35" s="6" t="s">
        <v>2</v>
      </c>
      <c r="B35" s="2" t="s">
        <v>136</v>
      </c>
      <c r="C35" s="2" t="s">
        <v>137</v>
      </c>
      <c r="D35" s="2" t="s">
        <v>138</v>
      </c>
      <c r="E35" s="1" t="s">
        <v>139</v>
      </c>
      <c r="F35" s="2" t="s">
        <v>38</v>
      </c>
      <c r="G35" s="3" t="s">
        <v>50</v>
      </c>
      <c r="H35" s="2" t="s">
        <v>40</v>
      </c>
      <c r="I35" s="7" t="s">
        <v>41</v>
      </c>
      <c r="J35" s="2"/>
      <c r="K35" s="6"/>
      <c r="L35" s="2"/>
      <c r="M35" s="2"/>
      <c r="N35" s="2"/>
      <c r="O35" s="6"/>
      <c r="P35" s="2"/>
      <c r="Q35" s="2"/>
      <c r="R35" s="2"/>
      <c r="S35" s="2"/>
      <c r="T35" s="5" t="s">
        <v>691</v>
      </c>
    </row>
    <row r="36" spans="1:20" ht="25.5" hidden="1" customHeight="1">
      <c r="A36" s="6" t="s">
        <v>2</v>
      </c>
      <c r="B36" s="2" t="s">
        <v>141</v>
      </c>
      <c r="C36" s="2" t="s">
        <v>142</v>
      </c>
      <c r="D36" s="2" t="s">
        <v>143</v>
      </c>
      <c r="E36" s="1" t="s">
        <v>130</v>
      </c>
      <c r="F36" s="2" t="s">
        <v>144</v>
      </c>
      <c r="G36" s="3" t="s">
        <v>131</v>
      </c>
      <c r="H36" s="2" t="s">
        <v>40</v>
      </c>
      <c r="I36" s="7" t="s">
        <v>41</v>
      </c>
      <c r="J36" s="2"/>
      <c r="K36" s="6"/>
      <c r="L36" s="2" t="s">
        <v>44</v>
      </c>
      <c r="M36" s="2" t="s">
        <v>91</v>
      </c>
      <c r="N36" s="2"/>
      <c r="O36" s="6"/>
      <c r="P36" s="2"/>
      <c r="Q36" s="2"/>
      <c r="R36" s="2"/>
      <c r="S36" s="2"/>
      <c r="T36" s="5" t="s">
        <v>692</v>
      </c>
    </row>
    <row r="37" spans="1:20" ht="25.5" hidden="1" customHeight="1">
      <c r="A37" s="6" t="s">
        <v>2</v>
      </c>
      <c r="B37" s="2" t="s">
        <v>693</v>
      </c>
      <c r="C37" s="2" t="s">
        <v>694</v>
      </c>
      <c r="D37" s="2" t="s">
        <v>695</v>
      </c>
      <c r="E37" s="1" t="s">
        <v>696</v>
      </c>
      <c r="F37" s="2" t="s">
        <v>38</v>
      </c>
      <c r="G37" s="3" t="s">
        <v>50</v>
      </c>
      <c r="H37" s="2" t="s">
        <v>218</v>
      </c>
      <c r="I37" s="7" t="s">
        <v>41</v>
      </c>
      <c r="J37" s="2"/>
      <c r="K37" s="6"/>
      <c r="L37" s="2"/>
      <c r="M37" s="2"/>
      <c r="N37" s="2"/>
      <c r="O37" s="6"/>
      <c r="P37" s="2"/>
      <c r="Q37" s="2"/>
      <c r="R37" s="2"/>
      <c r="S37" s="2"/>
      <c r="T37" s="5"/>
    </row>
    <row r="38" spans="1:20" ht="25.5" hidden="1" customHeight="1">
      <c r="A38" s="6" t="s">
        <v>2</v>
      </c>
      <c r="B38" s="2" t="s">
        <v>697</v>
      </c>
      <c r="C38" s="2" t="s">
        <v>694</v>
      </c>
      <c r="D38" s="2" t="s">
        <v>695</v>
      </c>
      <c r="E38" s="1" t="s">
        <v>698</v>
      </c>
      <c r="F38" s="2" t="s">
        <v>38</v>
      </c>
      <c r="G38" s="3" t="s">
        <v>50</v>
      </c>
      <c r="H38" s="2" t="s">
        <v>218</v>
      </c>
      <c r="I38" s="7" t="s">
        <v>41</v>
      </c>
      <c r="J38" s="2"/>
      <c r="K38" s="6"/>
      <c r="L38" s="2"/>
      <c r="M38" s="2"/>
      <c r="N38" s="2"/>
      <c r="O38" s="6"/>
      <c r="P38" s="2"/>
      <c r="Q38" s="2"/>
      <c r="R38" s="2"/>
      <c r="S38" s="2"/>
      <c r="T38" s="5"/>
    </row>
    <row r="39" spans="1:20" ht="25.5" hidden="1" customHeight="1">
      <c r="A39" s="6" t="s">
        <v>2</v>
      </c>
      <c r="B39" s="2" t="s">
        <v>699</v>
      </c>
      <c r="C39" s="2" t="s">
        <v>694</v>
      </c>
      <c r="D39" s="2" t="s">
        <v>695</v>
      </c>
      <c r="E39" s="1" t="s">
        <v>700</v>
      </c>
      <c r="F39" s="2" t="s">
        <v>38</v>
      </c>
      <c r="G39" s="3" t="s">
        <v>50</v>
      </c>
      <c r="H39" s="2" t="s">
        <v>218</v>
      </c>
      <c r="I39" s="7" t="s">
        <v>41</v>
      </c>
      <c r="J39" s="2"/>
      <c r="K39" s="6"/>
      <c r="L39" s="2"/>
      <c r="M39" s="2"/>
      <c r="N39" s="2"/>
      <c r="O39" s="6"/>
      <c r="P39" s="2"/>
      <c r="Q39" s="2"/>
      <c r="R39" s="2"/>
      <c r="S39" s="2"/>
      <c r="T39" s="5"/>
    </row>
    <row r="40" spans="1:20" ht="25.5" hidden="1" customHeight="1">
      <c r="A40" s="6" t="s">
        <v>2</v>
      </c>
      <c r="B40" s="2" t="s">
        <v>145</v>
      </c>
      <c r="C40" s="2" t="s">
        <v>146</v>
      </c>
      <c r="D40" s="2" t="s">
        <v>98</v>
      </c>
      <c r="E40" s="1" t="s">
        <v>147</v>
      </c>
      <c r="F40" s="2" t="s">
        <v>38</v>
      </c>
      <c r="G40" s="3" t="s">
        <v>148</v>
      </c>
      <c r="H40" s="2" t="s">
        <v>40</v>
      </c>
      <c r="I40" s="7" t="s">
        <v>41</v>
      </c>
      <c r="J40" s="2"/>
      <c r="K40" s="6"/>
      <c r="L40" s="2" t="s">
        <v>44</v>
      </c>
      <c r="M40" s="2" t="s">
        <v>45</v>
      </c>
      <c r="N40" s="2"/>
      <c r="O40" s="6"/>
      <c r="P40" s="2"/>
      <c r="Q40" s="2"/>
      <c r="R40" s="2"/>
      <c r="S40" s="2"/>
      <c r="T40" s="5"/>
    </row>
    <row r="41" spans="1:20" ht="25.5" hidden="1" customHeight="1">
      <c r="A41" s="6" t="s">
        <v>2</v>
      </c>
      <c r="B41" s="2" t="s">
        <v>149</v>
      </c>
      <c r="C41" s="2" t="s">
        <v>150</v>
      </c>
      <c r="D41" s="2" t="s">
        <v>151</v>
      </c>
      <c r="E41" s="1" t="s">
        <v>152</v>
      </c>
      <c r="F41" s="2" t="s">
        <v>38</v>
      </c>
      <c r="G41" s="3" t="s">
        <v>50</v>
      </c>
      <c r="H41" s="2" t="s">
        <v>40</v>
      </c>
      <c r="I41" s="7" t="s">
        <v>41</v>
      </c>
      <c r="J41" s="2"/>
      <c r="K41" s="6"/>
      <c r="L41" s="2" t="s">
        <v>44</v>
      </c>
      <c r="M41" s="2" t="s">
        <v>85</v>
      </c>
      <c r="N41" s="2" t="s">
        <v>86</v>
      </c>
      <c r="O41" s="6"/>
      <c r="P41" s="2"/>
      <c r="Q41" s="2"/>
      <c r="R41" s="2"/>
      <c r="S41" s="2"/>
      <c r="T41" s="5" t="s">
        <v>701</v>
      </c>
    </row>
    <row r="42" spans="1:20" ht="25.5" hidden="1" customHeight="1">
      <c r="A42" s="6" t="s">
        <v>3</v>
      </c>
      <c r="B42" s="2" t="s">
        <v>375</v>
      </c>
      <c r="C42" s="2" t="s">
        <v>376</v>
      </c>
      <c r="D42" s="2" t="s">
        <v>383</v>
      </c>
      <c r="E42" s="1" t="s">
        <v>378</v>
      </c>
      <c r="F42" s="2" t="s">
        <v>38</v>
      </c>
      <c r="G42" s="3" t="s">
        <v>50</v>
      </c>
      <c r="H42" s="2" t="s">
        <v>40</v>
      </c>
      <c r="I42" s="7" t="s">
        <v>158</v>
      </c>
      <c r="J42" s="2"/>
      <c r="K42" s="6" t="s">
        <v>42</v>
      </c>
      <c r="L42" s="2" t="s">
        <v>44</v>
      </c>
      <c r="M42" s="2" t="s">
        <v>64</v>
      </c>
      <c r="N42" s="2" t="s">
        <v>380</v>
      </c>
      <c r="O42" s="6"/>
      <c r="P42" s="2"/>
      <c r="Q42" s="2"/>
      <c r="R42" s="2"/>
      <c r="S42" s="2"/>
      <c r="T42" s="5"/>
    </row>
    <row r="43" spans="1:20" ht="25.5" hidden="1" customHeight="1">
      <c r="A43" s="6" t="s">
        <v>3</v>
      </c>
      <c r="B43" s="2" t="s">
        <v>381</v>
      </c>
      <c r="C43" s="2" t="s">
        <v>382</v>
      </c>
      <c r="D43" s="2" t="s">
        <v>383</v>
      </c>
      <c r="E43" s="1" t="s">
        <v>378</v>
      </c>
      <c r="F43" s="2" t="s">
        <v>38</v>
      </c>
      <c r="G43" s="3" t="s">
        <v>50</v>
      </c>
      <c r="H43" s="2" t="s">
        <v>40</v>
      </c>
      <c r="I43" s="7" t="s">
        <v>158</v>
      </c>
      <c r="J43" s="2"/>
      <c r="K43" s="6" t="s">
        <v>42</v>
      </c>
      <c r="L43" s="2" t="s">
        <v>44</v>
      </c>
      <c r="M43" s="2" t="s">
        <v>64</v>
      </c>
      <c r="N43" s="2" t="s">
        <v>380</v>
      </c>
      <c r="O43" s="6"/>
      <c r="P43" s="2"/>
      <c r="Q43" s="2"/>
      <c r="R43" s="2"/>
      <c r="S43" s="2"/>
      <c r="T43" s="5"/>
    </row>
    <row r="44" spans="1:20" ht="25.5" hidden="1" customHeight="1">
      <c r="A44" s="6" t="s">
        <v>3</v>
      </c>
      <c r="B44" s="2" t="s">
        <v>384</v>
      </c>
      <c r="C44" s="2" t="s">
        <v>385</v>
      </c>
      <c r="D44" s="2" t="s">
        <v>386</v>
      </c>
      <c r="E44" s="1" t="s">
        <v>387</v>
      </c>
      <c r="F44" s="2" t="s">
        <v>38</v>
      </c>
      <c r="G44" s="3" t="s">
        <v>163</v>
      </c>
      <c r="H44" s="2" t="s">
        <v>40</v>
      </c>
      <c r="I44" s="7"/>
      <c r="J44" s="2"/>
      <c r="K44" s="6" t="s">
        <v>42</v>
      </c>
      <c r="L44" s="2" t="s">
        <v>44</v>
      </c>
      <c r="M44" s="2" t="s">
        <v>64</v>
      </c>
      <c r="N44" s="2" t="s">
        <v>380</v>
      </c>
      <c r="O44" s="6"/>
      <c r="P44" s="2"/>
      <c r="Q44" s="2"/>
      <c r="R44" s="2"/>
      <c r="S44" s="2"/>
      <c r="T44" s="5"/>
    </row>
    <row r="45" spans="1:20" ht="25.5" hidden="1" customHeight="1">
      <c r="A45" s="6" t="s">
        <v>3</v>
      </c>
      <c r="B45" s="2" t="s">
        <v>384</v>
      </c>
      <c r="C45" s="2" t="s">
        <v>385</v>
      </c>
      <c r="D45" s="2" t="s">
        <v>389</v>
      </c>
      <c r="E45" s="1" t="s">
        <v>390</v>
      </c>
      <c r="F45" s="2" t="s">
        <v>38</v>
      </c>
      <c r="G45" s="3" t="s">
        <v>163</v>
      </c>
      <c r="H45" s="2" t="s">
        <v>40</v>
      </c>
      <c r="I45" s="7" t="s">
        <v>158</v>
      </c>
      <c r="J45" s="2"/>
      <c r="K45" s="6" t="s">
        <v>42</v>
      </c>
      <c r="L45" s="2" t="s">
        <v>44</v>
      </c>
      <c r="M45" s="2" t="s">
        <v>64</v>
      </c>
      <c r="N45" s="2" t="s">
        <v>380</v>
      </c>
      <c r="O45" s="6"/>
      <c r="P45" s="2"/>
      <c r="Q45" s="2"/>
      <c r="R45" s="2"/>
      <c r="S45" s="2"/>
      <c r="T45" s="5"/>
    </row>
    <row r="46" spans="1:20" ht="25.5" hidden="1" customHeight="1">
      <c r="A46" s="6" t="s">
        <v>3</v>
      </c>
      <c r="B46" s="2" t="s">
        <v>384</v>
      </c>
      <c r="C46" s="2" t="s">
        <v>385</v>
      </c>
      <c r="D46" s="2" t="s">
        <v>391</v>
      </c>
      <c r="E46" s="1" t="s">
        <v>110</v>
      </c>
      <c r="F46" s="2" t="s">
        <v>38</v>
      </c>
      <c r="G46" s="3" t="s">
        <v>163</v>
      </c>
      <c r="H46" s="2" t="s">
        <v>40</v>
      </c>
      <c r="I46" s="7" t="s">
        <v>158</v>
      </c>
      <c r="J46" s="2"/>
      <c r="K46" s="6" t="s">
        <v>42</v>
      </c>
      <c r="L46" s="2" t="s">
        <v>44</v>
      </c>
      <c r="M46" s="2" t="s">
        <v>64</v>
      </c>
      <c r="N46" s="2" t="s">
        <v>380</v>
      </c>
      <c r="O46" s="6"/>
      <c r="P46" s="2"/>
      <c r="Q46" s="2"/>
      <c r="R46" s="2"/>
      <c r="S46" s="2"/>
      <c r="T46" s="5"/>
    </row>
    <row r="47" spans="1:20" ht="25.5" hidden="1" customHeight="1">
      <c r="A47" s="6" t="s">
        <v>3</v>
      </c>
      <c r="B47" s="2" t="s">
        <v>392</v>
      </c>
      <c r="C47" s="2" t="s">
        <v>385</v>
      </c>
      <c r="D47" s="2" t="s">
        <v>393</v>
      </c>
      <c r="E47" s="1" t="s">
        <v>394</v>
      </c>
      <c r="F47" s="2" t="s">
        <v>38</v>
      </c>
      <c r="G47" s="3" t="s">
        <v>50</v>
      </c>
      <c r="H47" s="2" t="s">
        <v>40</v>
      </c>
      <c r="I47" s="7" t="s">
        <v>158</v>
      </c>
      <c r="J47" s="2"/>
      <c r="K47" s="6" t="s">
        <v>42</v>
      </c>
      <c r="L47" s="2" t="s">
        <v>44</v>
      </c>
      <c r="M47" s="2" t="s">
        <v>64</v>
      </c>
      <c r="N47" s="2" t="s">
        <v>380</v>
      </c>
      <c r="O47" s="6"/>
      <c r="P47" s="2"/>
      <c r="Q47" s="2"/>
      <c r="R47" s="2"/>
      <c r="S47" s="2"/>
      <c r="T47" s="5"/>
    </row>
    <row r="48" spans="1:20" ht="25.5" hidden="1" customHeight="1">
      <c r="A48" s="6" t="s">
        <v>3</v>
      </c>
      <c r="B48" s="2" t="s">
        <v>395</v>
      </c>
      <c r="C48" s="2" t="s">
        <v>396</v>
      </c>
      <c r="D48" s="2" t="s">
        <v>386</v>
      </c>
      <c r="E48" s="1" t="s">
        <v>387</v>
      </c>
      <c r="F48" s="2" t="s">
        <v>38</v>
      </c>
      <c r="G48" s="3" t="s">
        <v>163</v>
      </c>
      <c r="H48" s="2" t="s">
        <v>40</v>
      </c>
      <c r="I48" s="7" t="s">
        <v>158</v>
      </c>
      <c r="J48" s="2"/>
      <c r="K48" s="6" t="s">
        <v>42</v>
      </c>
      <c r="L48" s="2" t="s">
        <v>44</v>
      </c>
      <c r="M48" s="2" t="s">
        <v>64</v>
      </c>
      <c r="N48" s="2" t="s">
        <v>380</v>
      </c>
      <c r="O48" s="6"/>
      <c r="P48" s="2"/>
      <c r="Q48" s="2"/>
      <c r="R48" s="2"/>
      <c r="S48" s="2"/>
      <c r="T48" s="5"/>
    </row>
    <row r="49" spans="1:20" ht="25.5" hidden="1" customHeight="1">
      <c r="A49" s="6" t="s">
        <v>3</v>
      </c>
      <c r="B49" s="2" t="s">
        <v>395</v>
      </c>
      <c r="C49" s="2" t="s">
        <v>396</v>
      </c>
      <c r="D49" s="2" t="s">
        <v>389</v>
      </c>
      <c r="E49" s="1" t="s">
        <v>390</v>
      </c>
      <c r="F49" s="2" t="s">
        <v>38</v>
      </c>
      <c r="G49" s="3" t="s">
        <v>163</v>
      </c>
      <c r="H49" s="2" t="s">
        <v>40</v>
      </c>
      <c r="I49" s="7" t="s">
        <v>158</v>
      </c>
      <c r="J49" s="2"/>
      <c r="K49" s="6" t="s">
        <v>42</v>
      </c>
      <c r="L49" s="2" t="s">
        <v>44</v>
      </c>
      <c r="M49" s="2" t="s">
        <v>64</v>
      </c>
      <c r="N49" s="2" t="s">
        <v>380</v>
      </c>
      <c r="O49" s="6"/>
      <c r="P49" s="2"/>
      <c r="Q49" s="2"/>
      <c r="R49" s="2"/>
      <c r="S49" s="2"/>
      <c r="T49" s="5"/>
    </row>
    <row r="50" spans="1:20" ht="25.5" hidden="1" customHeight="1">
      <c r="A50" s="6" t="s">
        <v>3</v>
      </c>
      <c r="B50" s="2" t="s">
        <v>395</v>
      </c>
      <c r="C50" s="2" t="s">
        <v>396</v>
      </c>
      <c r="D50" s="2" t="s">
        <v>98</v>
      </c>
      <c r="E50" s="1" t="s">
        <v>110</v>
      </c>
      <c r="F50" s="2" t="s">
        <v>38</v>
      </c>
      <c r="G50" s="3" t="s">
        <v>163</v>
      </c>
      <c r="H50" s="2" t="s">
        <v>40</v>
      </c>
      <c r="I50" s="7" t="s">
        <v>158</v>
      </c>
      <c r="J50" s="2"/>
      <c r="K50" s="6" t="s">
        <v>42</v>
      </c>
      <c r="L50" s="2" t="s">
        <v>44</v>
      </c>
      <c r="M50" s="2" t="s">
        <v>64</v>
      </c>
      <c r="N50" s="2" t="s">
        <v>380</v>
      </c>
      <c r="O50" s="6"/>
      <c r="P50" s="2"/>
      <c r="Q50" s="2"/>
      <c r="R50" s="2"/>
      <c r="S50" s="2"/>
      <c r="T50" s="5"/>
    </row>
    <row r="51" spans="1:20" ht="25.5" hidden="1" customHeight="1">
      <c r="A51" s="6" t="s">
        <v>3</v>
      </c>
      <c r="B51" s="2" t="s">
        <v>397</v>
      </c>
      <c r="C51" s="2" t="s">
        <v>396</v>
      </c>
      <c r="D51" s="2" t="s">
        <v>106</v>
      </c>
      <c r="E51" s="1" t="s">
        <v>394</v>
      </c>
      <c r="F51" s="2" t="s">
        <v>38</v>
      </c>
      <c r="G51" s="3" t="s">
        <v>50</v>
      </c>
      <c r="H51" s="2" t="s">
        <v>40</v>
      </c>
      <c r="I51" s="7" t="s">
        <v>158</v>
      </c>
      <c r="J51" s="2"/>
      <c r="K51" s="6" t="s">
        <v>42</v>
      </c>
      <c r="L51" s="2" t="s">
        <v>44</v>
      </c>
      <c r="M51" s="2" t="s">
        <v>64</v>
      </c>
      <c r="N51" s="2" t="s">
        <v>406</v>
      </c>
      <c r="O51" s="6"/>
      <c r="P51" s="2"/>
      <c r="Q51" s="2"/>
      <c r="R51" s="2"/>
      <c r="S51" s="2"/>
      <c r="T51" s="5"/>
    </row>
    <row r="52" spans="1:20" ht="25.5" hidden="1" customHeight="1">
      <c r="A52" s="6" t="s">
        <v>3</v>
      </c>
      <c r="B52" s="2" t="s">
        <v>398</v>
      </c>
      <c r="C52" s="2" t="s">
        <v>399</v>
      </c>
      <c r="D52" s="2" t="s">
        <v>400</v>
      </c>
      <c r="E52" s="1" t="s">
        <v>401</v>
      </c>
      <c r="F52" s="2" t="s">
        <v>38</v>
      </c>
      <c r="G52" s="14">
        <v>50</v>
      </c>
      <c r="H52" s="2" t="s">
        <v>40</v>
      </c>
      <c r="I52" s="7" t="s">
        <v>41</v>
      </c>
      <c r="J52" s="2"/>
      <c r="K52" s="6" t="s">
        <v>42</v>
      </c>
      <c r="L52" s="2" t="s">
        <v>55</v>
      </c>
      <c r="M52" s="2"/>
      <c r="N52" s="2"/>
      <c r="O52" s="6"/>
      <c r="P52" s="2"/>
      <c r="Q52" s="2"/>
      <c r="R52" s="2"/>
      <c r="S52" s="2"/>
      <c r="T52" s="5"/>
    </row>
    <row r="53" spans="1:20" ht="25.5" hidden="1" customHeight="1">
      <c r="A53" s="6" t="s">
        <v>3</v>
      </c>
      <c r="B53" s="2" t="s">
        <v>398</v>
      </c>
      <c r="C53" s="2" t="s">
        <v>402</v>
      </c>
      <c r="D53" s="2" t="s">
        <v>403</v>
      </c>
      <c r="E53" s="1" t="s">
        <v>401</v>
      </c>
      <c r="F53" s="2" t="s">
        <v>38</v>
      </c>
      <c r="G53" s="3" t="s">
        <v>163</v>
      </c>
      <c r="H53" s="2" t="s">
        <v>40</v>
      </c>
      <c r="I53" s="7" t="s">
        <v>41</v>
      </c>
      <c r="J53" s="2"/>
      <c r="K53" s="6" t="s">
        <v>42</v>
      </c>
      <c r="L53" s="2" t="s">
        <v>60</v>
      </c>
      <c r="M53" s="2"/>
      <c r="N53" s="2"/>
      <c r="O53" s="6"/>
      <c r="P53" s="2"/>
      <c r="Q53" s="2"/>
      <c r="R53" s="2"/>
      <c r="S53" s="2"/>
      <c r="T53" s="5"/>
    </row>
    <row r="54" spans="1:20" ht="25.5" hidden="1" customHeight="1">
      <c r="A54" s="6" t="s">
        <v>4</v>
      </c>
      <c r="B54" s="2" t="s">
        <v>415</v>
      </c>
      <c r="C54" s="2" t="s">
        <v>416</v>
      </c>
      <c r="D54" s="2" t="s">
        <v>106</v>
      </c>
      <c r="E54" s="1" t="s">
        <v>417</v>
      </c>
      <c r="F54" s="2" t="s">
        <v>38</v>
      </c>
      <c r="G54" s="3" t="s">
        <v>418</v>
      </c>
      <c r="H54" s="2" t="s">
        <v>286</v>
      </c>
      <c r="I54" s="7" t="s">
        <v>41</v>
      </c>
      <c r="J54" s="2"/>
      <c r="K54" s="6"/>
      <c r="L54" s="2" t="s">
        <v>44</v>
      </c>
      <c r="M54" s="2"/>
      <c r="N54" s="2"/>
      <c r="O54" s="6"/>
      <c r="P54" s="2"/>
      <c r="Q54" s="2"/>
      <c r="R54" s="2"/>
      <c r="S54" s="2"/>
      <c r="T54" s="5"/>
    </row>
    <row r="55" spans="1:20" ht="25.5" hidden="1" customHeight="1">
      <c r="A55" s="6" t="s">
        <v>4</v>
      </c>
      <c r="B55" s="2" t="s">
        <v>419</v>
      </c>
      <c r="C55" s="2" t="s">
        <v>420</v>
      </c>
      <c r="D55" s="2" t="s">
        <v>106</v>
      </c>
      <c r="E55" s="1" t="s">
        <v>421</v>
      </c>
      <c r="F55" s="2" t="s">
        <v>38</v>
      </c>
      <c r="G55" s="3" t="s">
        <v>163</v>
      </c>
      <c r="H55" s="2" t="s">
        <v>286</v>
      </c>
      <c r="I55" s="7" t="s">
        <v>197</v>
      </c>
      <c r="J55" s="2"/>
      <c r="K55" s="6"/>
      <c r="L55" s="2" t="s">
        <v>44</v>
      </c>
      <c r="M55" s="2"/>
      <c r="N55" s="2"/>
      <c r="O55" s="6"/>
      <c r="P55" s="2"/>
      <c r="Q55" s="2"/>
      <c r="R55" s="2"/>
      <c r="S55" s="2"/>
      <c r="T55" s="5"/>
    </row>
    <row r="56" spans="1:20" ht="25.5" hidden="1" customHeight="1">
      <c r="A56" s="6" t="s">
        <v>4</v>
      </c>
      <c r="B56" s="2" t="s">
        <v>419</v>
      </c>
      <c r="C56" s="2" t="s">
        <v>424</v>
      </c>
      <c r="D56" s="2" t="s">
        <v>106</v>
      </c>
      <c r="E56" s="1" t="s">
        <v>110</v>
      </c>
      <c r="F56" s="2" t="s">
        <v>38</v>
      </c>
      <c r="G56" s="3" t="s">
        <v>163</v>
      </c>
      <c r="H56" s="2" t="s">
        <v>286</v>
      </c>
      <c r="I56" s="7" t="s">
        <v>197</v>
      </c>
      <c r="J56" s="2"/>
      <c r="K56" s="6"/>
      <c r="L56" s="2" t="s">
        <v>44</v>
      </c>
      <c r="M56" s="2" t="s">
        <v>422</v>
      </c>
      <c r="N56" s="2" t="s">
        <v>423</v>
      </c>
      <c r="O56" s="6"/>
      <c r="P56" s="2"/>
      <c r="Q56" s="2"/>
      <c r="R56" s="2"/>
      <c r="S56" s="2"/>
      <c r="T56" s="5"/>
    </row>
    <row r="57" spans="1:20" ht="25.5" hidden="1" customHeight="1">
      <c r="A57" s="6" t="s">
        <v>4</v>
      </c>
      <c r="B57" s="2" t="s">
        <v>425</v>
      </c>
      <c r="C57" s="2" t="s">
        <v>426</v>
      </c>
      <c r="D57" s="2" t="s">
        <v>106</v>
      </c>
      <c r="E57" s="1" t="s">
        <v>427</v>
      </c>
      <c r="F57" s="2" t="s">
        <v>38</v>
      </c>
      <c r="G57" s="3" t="s">
        <v>357</v>
      </c>
      <c r="H57" s="2" t="s">
        <v>286</v>
      </c>
      <c r="I57" s="7" t="s">
        <v>41</v>
      </c>
      <c r="J57" s="2"/>
      <c r="K57" s="6"/>
      <c r="L57" s="2" t="s">
        <v>44</v>
      </c>
      <c r="M57" s="2"/>
      <c r="N57" s="2"/>
      <c r="O57" s="6"/>
      <c r="P57" s="2"/>
      <c r="Q57" s="2"/>
      <c r="R57" s="2"/>
      <c r="S57" s="2"/>
      <c r="T57" s="5"/>
    </row>
    <row r="58" spans="1:20" ht="25.5" hidden="1" customHeight="1">
      <c r="A58" s="6" t="s">
        <v>4</v>
      </c>
      <c r="B58" s="2" t="s">
        <v>428</v>
      </c>
      <c r="C58" s="2" t="s">
        <v>426</v>
      </c>
      <c r="D58" s="2" t="s">
        <v>98</v>
      </c>
      <c r="E58" s="1" t="s">
        <v>429</v>
      </c>
      <c r="F58" s="2" t="s">
        <v>38</v>
      </c>
      <c r="G58" s="3" t="s">
        <v>357</v>
      </c>
      <c r="H58" s="2" t="s">
        <v>286</v>
      </c>
      <c r="I58" s="7" t="s">
        <v>41</v>
      </c>
      <c r="J58" s="2"/>
      <c r="K58" s="6"/>
      <c r="L58" s="2" t="s">
        <v>44</v>
      </c>
      <c r="M58" s="2"/>
      <c r="N58" s="2"/>
      <c r="O58" s="6"/>
      <c r="P58" s="2"/>
      <c r="Q58" s="2"/>
      <c r="R58" s="2"/>
      <c r="S58" s="2"/>
      <c r="T58" s="5"/>
    </row>
    <row r="59" spans="1:20" ht="25.5" hidden="1" customHeight="1">
      <c r="A59" s="6" t="s">
        <v>4</v>
      </c>
      <c r="B59" s="2" t="s">
        <v>431</v>
      </c>
      <c r="C59" s="2" t="s">
        <v>432</v>
      </c>
      <c r="D59" s="2" t="s">
        <v>93</v>
      </c>
      <c r="E59" s="1" t="s">
        <v>429</v>
      </c>
      <c r="F59" s="2" t="s">
        <v>38</v>
      </c>
      <c r="G59" s="3" t="s">
        <v>433</v>
      </c>
      <c r="H59" s="2" t="s">
        <v>286</v>
      </c>
      <c r="I59" s="7" t="s">
        <v>41</v>
      </c>
      <c r="J59" s="2"/>
      <c r="K59" s="6"/>
      <c r="L59" s="2" t="s">
        <v>55</v>
      </c>
      <c r="M59" s="2"/>
      <c r="N59" s="2"/>
      <c r="O59" s="6"/>
      <c r="P59" s="2"/>
      <c r="Q59" s="2"/>
      <c r="R59" s="2"/>
      <c r="S59" s="2"/>
      <c r="T59" s="5"/>
    </row>
    <row r="60" spans="1:20" ht="25.5" hidden="1" customHeight="1">
      <c r="A60" s="6" t="s">
        <v>4</v>
      </c>
      <c r="B60" s="2" t="s">
        <v>702</v>
      </c>
      <c r="C60" s="2" t="s">
        <v>436</v>
      </c>
      <c r="D60" s="2" t="s">
        <v>437</v>
      </c>
      <c r="E60" s="1" t="s">
        <v>438</v>
      </c>
      <c r="F60" s="2" t="s">
        <v>38</v>
      </c>
      <c r="G60" s="3" t="s">
        <v>50</v>
      </c>
      <c r="H60" s="2" t="s">
        <v>286</v>
      </c>
      <c r="I60" s="7" t="s">
        <v>41</v>
      </c>
      <c r="J60" s="2"/>
      <c r="K60" s="6"/>
      <c r="L60" s="2" t="s">
        <v>44</v>
      </c>
      <c r="M60" s="2" t="s">
        <v>85</v>
      </c>
      <c r="N60" s="2" t="s">
        <v>703</v>
      </c>
      <c r="O60" s="6"/>
      <c r="P60" s="2"/>
      <c r="Q60" s="2"/>
      <c r="R60" s="2"/>
      <c r="S60" s="2"/>
      <c r="T60" s="5"/>
    </row>
    <row r="61" spans="1:20" ht="25.5" hidden="1" customHeight="1">
      <c r="A61" s="6" t="s">
        <v>4</v>
      </c>
      <c r="B61" s="2" t="s">
        <v>702</v>
      </c>
      <c r="C61" s="2" t="s">
        <v>436</v>
      </c>
      <c r="D61" s="2" t="s">
        <v>439</v>
      </c>
      <c r="E61" s="1" t="s">
        <v>440</v>
      </c>
      <c r="F61" s="2" t="s">
        <v>38</v>
      </c>
      <c r="G61" s="3" t="s">
        <v>50</v>
      </c>
      <c r="H61" s="2" t="s">
        <v>286</v>
      </c>
      <c r="I61" s="7" t="s">
        <v>41</v>
      </c>
      <c r="J61" s="2"/>
      <c r="K61" s="6"/>
      <c r="L61" s="2" t="s">
        <v>44</v>
      </c>
      <c r="M61" s="2" t="s">
        <v>85</v>
      </c>
      <c r="N61" s="2" t="s">
        <v>441</v>
      </c>
      <c r="O61" s="6"/>
      <c r="P61" s="2"/>
      <c r="Q61" s="2"/>
      <c r="R61" s="2"/>
      <c r="S61" s="2"/>
      <c r="T61" s="5"/>
    </row>
    <row r="62" spans="1:20" ht="25.5" hidden="1" customHeight="1">
      <c r="A62" s="6" t="s">
        <v>4</v>
      </c>
      <c r="B62" s="2" t="s">
        <v>702</v>
      </c>
      <c r="C62" s="2" t="s">
        <v>436</v>
      </c>
      <c r="D62" s="2" t="s">
        <v>82</v>
      </c>
      <c r="E62" s="1" t="s">
        <v>110</v>
      </c>
      <c r="F62" s="2" t="s">
        <v>38</v>
      </c>
      <c r="G62" s="3" t="s">
        <v>50</v>
      </c>
      <c r="H62" s="2" t="s">
        <v>286</v>
      </c>
      <c r="I62" s="7" t="s">
        <v>41</v>
      </c>
      <c r="J62" s="2"/>
      <c r="K62" s="6"/>
      <c r="L62" s="2" t="s">
        <v>44</v>
      </c>
      <c r="M62" s="2" t="s">
        <v>85</v>
      </c>
      <c r="N62" s="2" t="s">
        <v>441</v>
      </c>
      <c r="O62" s="6"/>
      <c r="P62" s="2"/>
      <c r="Q62" s="2"/>
      <c r="R62" s="2"/>
      <c r="S62" s="2"/>
      <c r="T62" s="5"/>
    </row>
    <row r="63" spans="1:20" ht="25.5" hidden="1" customHeight="1">
      <c r="A63" s="6" t="s">
        <v>4</v>
      </c>
      <c r="B63" s="2" t="s">
        <v>444</v>
      </c>
      <c r="C63" s="2" t="s">
        <v>426</v>
      </c>
      <c r="D63" s="2" t="s">
        <v>106</v>
      </c>
      <c r="E63" s="1" t="s">
        <v>110</v>
      </c>
      <c r="F63" s="2" t="s">
        <v>38</v>
      </c>
      <c r="G63" s="3" t="s">
        <v>704</v>
      </c>
      <c r="H63" s="2" t="s">
        <v>286</v>
      </c>
      <c r="I63" s="7" t="s">
        <v>41</v>
      </c>
      <c r="J63" s="2"/>
      <c r="K63" s="6"/>
      <c r="L63" s="2" t="s">
        <v>44</v>
      </c>
      <c r="M63" s="2" t="s">
        <v>158</v>
      </c>
      <c r="N63" s="2"/>
      <c r="O63" s="6"/>
      <c r="P63" s="2"/>
      <c r="Q63" s="2"/>
      <c r="R63" s="2"/>
      <c r="S63" s="2"/>
      <c r="T63" s="5"/>
    </row>
    <row r="64" spans="1:20" ht="25.5" hidden="1" customHeight="1">
      <c r="A64" s="6" t="s">
        <v>4</v>
      </c>
      <c r="B64" s="2" t="s">
        <v>419</v>
      </c>
      <c r="C64" s="2" t="s">
        <v>424</v>
      </c>
      <c r="D64" s="2" t="s">
        <v>106</v>
      </c>
      <c r="E64" s="1" t="s">
        <v>110</v>
      </c>
      <c r="F64" s="2" t="s">
        <v>38</v>
      </c>
      <c r="G64" s="3" t="s">
        <v>163</v>
      </c>
      <c r="H64" s="2" t="s">
        <v>286</v>
      </c>
      <c r="I64" s="7" t="s">
        <v>197</v>
      </c>
      <c r="J64" s="2"/>
      <c r="K64" s="6"/>
      <c r="L64" s="2" t="s">
        <v>44</v>
      </c>
      <c r="M64" s="2" t="s">
        <v>64</v>
      </c>
      <c r="N64" s="2" t="s">
        <v>441</v>
      </c>
      <c r="O64" s="6"/>
      <c r="P64" s="2"/>
      <c r="Q64" s="2"/>
      <c r="R64" s="2"/>
      <c r="S64" s="2"/>
      <c r="T64" s="5"/>
    </row>
    <row r="65" spans="1:20" ht="25.5" hidden="1" customHeight="1">
      <c r="A65" s="6" t="s">
        <v>4</v>
      </c>
      <c r="B65" s="2" t="s">
        <v>447</v>
      </c>
      <c r="C65" s="2" t="s">
        <v>426</v>
      </c>
      <c r="D65" s="2" t="s">
        <v>299</v>
      </c>
      <c r="E65" s="1" t="s">
        <v>448</v>
      </c>
      <c r="F65" s="2" t="s">
        <v>449</v>
      </c>
      <c r="G65" s="3" t="s">
        <v>705</v>
      </c>
      <c r="H65" s="2" t="s">
        <v>286</v>
      </c>
      <c r="I65" s="7" t="s">
        <v>41</v>
      </c>
      <c r="J65" s="2"/>
      <c r="K65" s="6"/>
      <c r="L65" s="2" t="s">
        <v>44</v>
      </c>
      <c r="M65" s="2" t="s">
        <v>706</v>
      </c>
      <c r="N65" s="2"/>
      <c r="O65" s="6"/>
      <c r="P65" s="2"/>
      <c r="Q65" s="2"/>
      <c r="R65" s="2"/>
      <c r="S65" s="2"/>
      <c r="T65" s="5"/>
    </row>
    <row r="66" spans="1:20" ht="25.5" hidden="1" customHeight="1">
      <c r="A66" s="6" t="s">
        <v>4</v>
      </c>
      <c r="B66" s="2" t="s">
        <v>451</v>
      </c>
      <c r="C66" s="2" t="s">
        <v>452</v>
      </c>
      <c r="D66" s="2" t="s">
        <v>106</v>
      </c>
      <c r="E66" s="1" t="s">
        <v>453</v>
      </c>
      <c r="F66" s="2" t="s">
        <v>454</v>
      </c>
      <c r="G66" s="3" t="s">
        <v>433</v>
      </c>
      <c r="H66" s="2" t="s">
        <v>286</v>
      </c>
      <c r="I66" s="7" t="s">
        <v>158</v>
      </c>
      <c r="J66" s="2"/>
      <c r="K66" s="6"/>
      <c r="L66" s="2" t="s">
        <v>44</v>
      </c>
      <c r="M66" s="2"/>
      <c r="N66" s="2"/>
      <c r="O66" s="6"/>
      <c r="P66" s="2"/>
      <c r="Q66" s="2"/>
      <c r="R66" s="2"/>
      <c r="S66" s="2"/>
      <c r="T66" s="5"/>
    </row>
    <row r="67" spans="1:20" ht="25.5" hidden="1" customHeight="1">
      <c r="A67" s="6" t="s">
        <v>4</v>
      </c>
      <c r="B67" s="2" t="s">
        <v>455</v>
      </c>
      <c r="C67" s="2" t="s">
        <v>456</v>
      </c>
      <c r="D67" s="2" t="s">
        <v>106</v>
      </c>
      <c r="E67" s="1" t="s">
        <v>457</v>
      </c>
      <c r="F67" s="2" t="s">
        <v>38</v>
      </c>
      <c r="G67" s="3" t="s">
        <v>50</v>
      </c>
      <c r="H67" s="2" t="s">
        <v>286</v>
      </c>
      <c r="I67" s="7" t="s">
        <v>41</v>
      </c>
      <c r="J67" s="2"/>
      <c r="K67" s="6"/>
      <c r="L67" s="2" t="s">
        <v>44</v>
      </c>
      <c r="M67" s="2" t="s">
        <v>85</v>
      </c>
      <c r="N67" s="2" t="s">
        <v>423</v>
      </c>
      <c r="O67" s="6"/>
      <c r="P67" s="2"/>
      <c r="Q67" s="2"/>
      <c r="R67" s="2"/>
      <c r="S67" s="2"/>
      <c r="T67" s="5"/>
    </row>
    <row r="68" spans="1:20" ht="25.5" hidden="1" customHeight="1">
      <c r="A68" s="6" t="s">
        <v>4</v>
      </c>
      <c r="B68" s="2" t="s">
        <v>458</v>
      </c>
      <c r="C68" s="2" t="s">
        <v>459</v>
      </c>
      <c r="D68" s="2" t="s">
        <v>460</v>
      </c>
      <c r="E68" s="1" t="s">
        <v>461</v>
      </c>
      <c r="F68" s="2" t="s">
        <v>38</v>
      </c>
      <c r="G68" s="3" t="s">
        <v>707</v>
      </c>
      <c r="H68" s="2" t="s">
        <v>286</v>
      </c>
      <c r="I68" s="7" t="s">
        <v>226</v>
      </c>
      <c r="J68" s="2"/>
      <c r="K68" s="6"/>
      <c r="L68" s="2"/>
      <c r="M68" s="2"/>
      <c r="N68" s="2"/>
      <c r="O68" s="6"/>
      <c r="P68" s="2"/>
      <c r="Q68" s="2"/>
      <c r="R68" s="2"/>
      <c r="S68" s="2"/>
      <c r="T68" s="5"/>
    </row>
    <row r="69" spans="1:20" ht="25.5" hidden="1" customHeight="1">
      <c r="A69" s="6" t="s">
        <v>4</v>
      </c>
      <c r="B69" s="2" t="s">
        <v>463</v>
      </c>
      <c r="C69" s="2" t="s">
        <v>464</v>
      </c>
      <c r="D69" s="2" t="s">
        <v>98</v>
      </c>
      <c r="E69" s="1" t="s">
        <v>465</v>
      </c>
      <c r="F69" s="2" t="s">
        <v>466</v>
      </c>
      <c r="G69" s="3" t="s">
        <v>467</v>
      </c>
      <c r="H69" s="2" t="s">
        <v>286</v>
      </c>
      <c r="I69" s="7" t="s">
        <v>41</v>
      </c>
      <c r="J69" s="2"/>
      <c r="K69" s="6"/>
      <c r="L69" s="2" t="s">
        <v>55</v>
      </c>
      <c r="M69" s="2"/>
      <c r="N69" s="2"/>
      <c r="O69" s="6"/>
      <c r="P69" s="2"/>
      <c r="Q69" s="2"/>
      <c r="R69" s="2"/>
      <c r="S69" s="2"/>
      <c r="T69" s="5"/>
    </row>
    <row r="70" spans="1:20" ht="25.5" hidden="1" customHeight="1">
      <c r="A70" s="6" t="s">
        <v>6</v>
      </c>
      <c r="B70" s="2" t="s">
        <v>212</v>
      </c>
      <c r="C70" s="2" t="s">
        <v>213</v>
      </c>
      <c r="D70" s="2" t="s">
        <v>214</v>
      </c>
      <c r="E70" s="1" t="s">
        <v>708</v>
      </c>
      <c r="F70" s="2" t="s">
        <v>216</v>
      </c>
      <c r="G70" s="3" t="s">
        <v>217</v>
      </c>
      <c r="H70" s="2" t="s">
        <v>218</v>
      </c>
      <c r="I70" s="7" t="s">
        <v>41</v>
      </c>
      <c r="J70" s="2"/>
      <c r="K70" s="6"/>
      <c r="L70" s="2" t="s">
        <v>55</v>
      </c>
      <c r="M70" s="2"/>
      <c r="N70" s="2"/>
      <c r="O70" s="6"/>
      <c r="P70" s="2"/>
      <c r="Q70" s="2"/>
      <c r="R70" s="2"/>
      <c r="S70" s="2"/>
      <c r="T70" s="5"/>
    </row>
    <row r="71" spans="1:20" ht="25.5" hidden="1" customHeight="1">
      <c r="A71" s="6" t="s">
        <v>6</v>
      </c>
      <c r="B71" s="2" t="s">
        <v>219</v>
      </c>
      <c r="C71" s="2" t="s">
        <v>709</v>
      </c>
      <c r="D71" s="2" t="s">
        <v>710</v>
      </c>
      <c r="E71" s="1" t="s">
        <v>711</v>
      </c>
      <c r="F71" s="2" t="s">
        <v>223</v>
      </c>
      <c r="G71" s="3" t="s">
        <v>224</v>
      </c>
      <c r="H71" s="2" t="s">
        <v>286</v>
      </c>
      <c r="I71" s="7" t="s">
        <v>226</v>
      </c>
      <c r="J71" s="2"/>
      <c r="K71" s="6"/>
      <c r="L71" s="2" t="s">
        <v>55</v>
      </c>
      <c r="M71" s="2"/>
      <c r="N71" s="2" t="s">
        <v>227</v>
      </c>
      <c r="O71" s="6"/>
      <c r="P71" s="2"/>
      <c r="Q71" s="2"/>
      <c r="R71" s="2"/>
      <c r="S71" s="2"/>
      <c r="T71" s="5"/>
    </row>
    <row r="72" spans="1:20" ht="25.5" hidden="1" customHeight="1">
      <c r="A72" s="6" t="s">
        <v>6</v>
      </c>
      <c r="B72" s="2" t="s">
        <v>228</v>
      </c>
      <c r="C72" s="2" t="s">
        <v>229</v>
      </c>
      <c r="D72" s="2" t="s">
        <v>712</v>
      </c>
      <c r="E72" s="1" t="s">
        <v>231</v>
      </c>
      <c r="F72" s="2" t="s">
        <v>38</v>
      </c>
      <c r="G72" s="3" t="s">
        <v>232</v>
      </c>
      <c r="H72" s="2" t="s">
        <v>286</v>
      </c>
      <c r="I72" s="7" t="s">
        <v>226</v>
      </c>
      <c r="J72" s="2"/>
      <c r="K72" s="6"/>
      <c r="L72" s="2" t="s">
        <v>44</v>
      </c>
      <c r="M72" s="2"/>
      <c r="N72" s="2" t="s">
        <v>233</v>
      </c>
      <c r="O72" s="6"/>
      <c r="P72" s="2"/>
      <c r="Q72" s="2"/>
      <c r="R72" s="2"/>
      <c r="S72" s="2"/>
      <c r="T72" s="5"/>
    </row>
    <row r="73" spans="1:20" ht="25.5" hidden="1" customHeight="1">
      <c r="A73" s="6" t="s">
        <v>6</v>
      </c>
      <c r="B73" s="2" t="s">
        <v>234</v>
      </c>
      <c r="C73" s="2" t="s">
        <v>235</v>
      </c>
      <c r="D73" s="2" t="s">
        <v>236</v>
      </c>
      <c r="E73" s="1" t="s">
        <v>237</v>
      </c>
      <c r="F73" s="2" t="s">
        <v>238</v>
      </c>
      <c r="G73" s="3" t="s">
        <v>239</v>
      </c>
      <c r="H73" s="2" t="s">
        <v>218</v>
      </c>
      <c r="I73" s="7" t="s">
        <v>41</v>
      </c>
      <c r="J73" s="2"/>
      <c r="K73" s="6"/>
      <c r="L73" s="2" t="s">
        <v>55</v>
      </c>
      <c r="M73" s="2"/>
      <c r="N73" s="2"/>
      <c r="O73" s="6"/>
      <c r="P73" s="2"/>
      <c r="Q73" s="2"/>
      <c r="R73" s="2"/>
      <c r="S73" s="2"/>
      <c r="T73" s="5"/>
    </row>
    <row r="74" spans="1:20" ht="25.5" hidden="1" customHeight="1">
      <c r="A74" s="6" t="s">
        <v>6</v>
      </c>
      <c r="B74" s="2" t="s">
        <v>240</v>
      </c>
      <c r="C74" s="2" t="s">
        <v>241</v>
      </c>
      <c r="D74" s="2" t="s">
        <v>242</v>
      </c>
      <c r="E74" s="1" t="s">
        <v>243</v>
      </c>
      <c r="F74" s="2" t="s">
        <v>38</v>
      </c>
      <c r="G74" s="3" t="s">
        <v>244</v>
      </c>
      <c r="H74" s="2" t="s">
        <v>218</v>
      </c>
      <c r="I74" s="7" t="s">
        <v>41</v>
      </c>
      <c r="J74" s="2"/>
      <c r="K74" s="6"/>
      <c r="L74" s="2" t="s">
        <v>55</v>
      </c>
      <c r="M74" s="2"/>
      <c r="N74" s="2"/>
      <c r="O74" s="6"/>
      <c r="P74" s="2"/>
      <c r="Q74" s="2"/>
      <c r="R74" s="2"/>
      <c r="S74" s="2"/>
      <c r="T74" s="5"/>
    </row>
    <row r="75" spans="1:20" ht="25.5" hidden="1" customHeight="1">
      <c r="A75" s="6" t="s">
        <v>6</v>
      </c>
      <c r="B75" s="2" t="s">
        <v>245</v>
      </c>
      <c r="C75" s="2" t="s">
        <v>246</v>
      </c>
      <c r="D75" s="2" t="s">
        <v>247</v>
      </c>
      <c r="E75" s="1" t="s">
        <v>713</v>
      </c>
      <c r="F75" s="2" t="s">
        <v>38</v>
      </c>
      <c r="G75" s="3" t="s">
        <v>249</v>
      </c>
      <c r="H75" s="2" t="s">
        <v>218</v>
      </c>
      <c r="I75" s="7" t="s">
        <v>41</v>
      </c>
      <c r="J75" s="2"/>
      <c r="K75" s="6"/>
      <c r="L75" s="2" t="s">
        <v>55</v>
      </c>
      <c r="M75" s="2"/>
      <c r="N75" s="2"/>
      <c r="O75" s="6"/>
      <c r="P75" s="2"/>
      <c r="Q75" s="2"/>
      <c r="R75" s="2"/>
      <c r="S75" s="2"/>
      <c r="T75" s="5"/>
    </row>
    <row r="76" spans="1:20" ht="25.5" hidden="1" customHeight="1">
      <c r="A76" s="6" t="s">
        <v>6</v>
      </c>
      <c r="B76" s="2" t="s">
        <v>714</v>
      </c>
      <c r="C76" s="2" t="s">
        <v>251</v>
      </c>
      <c r="D76" s="2" t="s">
        <v>252</v>
      </c>
      <c r="E76" s="1" t="s">
        <v>253</v>
      </c>
      <c r="F76" s="2" t="s">
        <v>38</v>
      </c>
      <c r="G76" s="3" t="s">
        <v>254</v>
      </c>
      <c r="H76" s="2" t="s">
        <v>218</v>
      </c>
      <c r="I76" s="7" t="s">
        <v>41</v>
      </c>
      <c r="J76" s="2"/>
      <c r="K76" s="6"/>
      <c r="L76" s="2" t="s">
        <v>55</v>
      </c>
      <c r="M76" s="2"/>
      <c r="N76" s="2"/>
      <c r="O76" s="6"/>
      <c r="P76" s="2"/>
      <c r="Q76" s="2"/>
      <c r="R76" s="2"/>
      <c r="S76" s="2"/>
      <c r="T76" s="5"/>
    </row>
    <row r="77" spans="1:20" ht="25.5" hidden="1" customHeight="1">
      <c r="A77" s="6" t="s">
        <v>6</v>
      </c>
      <c r="B77" s="2" t="s">
        <v>255</v>
      </c>
      <c r="C77" s="2" t="s">
        <v>256</v>
      </c>
      <c r="D77" s="2" t="s">
        <v>257</v>
      </c>
      <c r="E77" s="1" t="s">
        <v>258</v>
      </c>
      <c r="F77" s="2" t="s">
        <v>259</v>
      </c>
      <c r="G77" s="3" t="s">
        <v>260</v>
      </c>
      <c r="H77" s="2" t="s">
        <v>218</v>
      </c>
      <c r="I77" s="7" t="s">
        <v>41</v>
      </c>
      <c r="J77" s="2"/>
      <c r="K77" s="6"/>
      <c r="L77" s="2" t="s">
        <v>55</v>
      </c>
      <c r="M77" s="2"/>
      <c r="N77" s="2"/>
      <c r="O77" s="6"/>
      <c r="P77" s="2"/>
      <c r="Q77" s="2"/>
      <c r="R77" s="2"/>
      <c r="S77" s="2"/>
      <c r="T77" s="5"/>
    </row>
    <row r="78" spans="1:20" ht="25.5" hidden="1" customHeight="1">
      <c r="A78" s="6" t="s">
        <v>6</v>
      </c>
      <c r="B78" s="2" t="s">
        <v>261</v>
      </c>
      <c r="C78" s="2" t="s">
        <v>262</v>
      </c>
      <c r="D78" s="2" t="s">
        <v>715</v>
      </c>
      <c r="E78" s="1" t="s">
        <v>264</v>
      </c>
      <c r="F78" s="2" t="s">
        <v>265</v>
      </c>
      <c r="G78" s="3" t="s">
        <v>266</v>
      </c>
      <c r="H78" s="2" t="s">
        <v>267</v>
      </c>
      <c r="I78" s="7" t="s">
        <v>226</v>
      </c>
      <c r="J78" s="2"/>
      <c r="K78" s="6"/>
      <c r="L78" s="2" t="s">
        <v>55</v>
      </c>
      <c r="M78" s="2"/>
      <c r="N78" s="2" t="s">
        <v>268</v>
      </c>
      <c r="O78" s="6"/>
      <c r="P78" s="2"/>
      <c r="Q78" s="2"/>
      <c r="R78" s="2"/>
      <c r="S78" s="2"/>
      <c r="T78" s="5"/>
    </row>
    <row r="79" spans="1:20" ht="25.5" hidden="1" customHeight="1">
      <c r="A79" s="6" t="s">
        <v>6</v>
      </c>
      <c r="B79" s="2" t="s">
        <v>269</v>
      </c>
      <c r="C79" s="2" t="s">
        <v>270</v>
      </c>
      <c r="D79" s="2" t="s">
        <v>716</v>
      </c>
      <c r="E79" s="1" t="s">
        <v>717</v>
      </c>
      <c r="F79" s="2" t="s">
        <v>265</v>
      </c>
      <c r="G79" s="3" t="s">
        <v>274</v>
      </c>
      <c r="H79" s="2" t="s">
        <v>218</v>
      </c>
      <c r="I79" s="7" t="s">
        <v>226</v>
      </c>
      <c r="J79" s="2"/>
      <c r="K79" s="6"/>
      <c r="L79" s="2" t="s">
        <v>55</v>
      </c>
      <c r="M79" s="2"/>
      <c r="N79" s="2" t="s">
        <v>268</v>
      </c>
      <c r="O79" s="6"/>
      <c r="P79" s="2"/>
      <c r="Q79" s="2"/>
      <c r="R79" s="2"/>
      <c r="S79" s="2"/>
      <c r="T79" s="5"/>
    </row>
    <row r="80" spans="1:20" ht="25.5" hidden="1" customHeight="1">
      <c r="A80" s="6" t="s">
        <v>6</v>
      </c>
      <c r="B80" s="2" t="s">
        <v>275</v>
      </c>
      <c r="C80" s="2" t="s">
        <v>241</v>
      </c>
      <c r="D80" s="2" t="s">
        <v>276</v>
      </c>
      <c r="E80" s="1" t="s">
        <v>277</v>
      </c>
      <c r="F80" s="2" t="s">
        <v>278</v>
      </c>
      <c r="G80" s="3" t="s">
        <v>279</v>
      </c>
      <c r="H80" s="2" t="s">
        <v>218</v>
      </c>
      <c r="I80" s="7" t="s">
        <v>41</v>
      </c>
      <c r="J80" s="2"/>
      <c r="K80" s="6"/>
      <c r="L80" s="2" t="s">
        <v>55</v>
      </c>
      <c r="M80" s="2"/>
      <c r="N80" s="2" t="s">
        <v>280</v>
      </c>
      <c r="O80" s="6"/>
      <c r="P80" s="2"/>
      <c r="Q80" s="2"/>
      <c r="R80" s="2"/>
      <c r="S80" s="2"/>
      <c r="T80" s="5"/>
    </row>
    <row r="81" spans="1:20" ht="25.5" hidden="1" customHeight="1">
      <c r="A81" s="6" t="s">
        <v>6</v>
      </c>
      <c r="B81" s="2" t="s">
        <v>281</v>
      </c>
      <c r="C81" s="2" t="s">
        <v>282</v>
      </c>
      <c r="D81" s="2" t="s">
        <v>106</v>
      </c>
      <c r="E81" s="1" t="s">
        <v>718</v>
      </c>
      <c r="F81" s="2" t="s">
        <v>719</v>
      </c>
      <c r="G81" s="3" t="s">
        <v>285</v>
      </c>
      <c r="H81" s="2" t="s">
        <v>286</v>
      </c>
      <c r="I81" s="7" t="s">
        <v>41</v>
      </c>
      <c r="J81" s="2"/>
      <c r="K81" s="6"/>
      <c r="L81" s="2" t="s">
        <v>55</v>
      </c>
      <c r="M81" s="2"/>
      <c r="N81" s="2" t="s">
        <v>287</v>
      </c>
      <c r="O81" s="6"/>
      <c r="P81" s="2"/>
      <c r="Q81" s="2"/>
      <c r="R81" s="2"/>
      <c r="S81" s="2"/>
      <c r="T81" s="5"/>
    </row>
    <row r="82" spans="1:20" ht="25.5" hidden="1" customHeight="1">
      <c r="A82" s="6" t="s">
        <v>6</v>
      </c>
      <c r="B82" s="2" t="s">
        <v>288</v>
      </c>
      <c r="C82" s="2" t="s">
        <v>289</v>
      </c>
      <c r="D82" s="2" t="s">
        <v>155</v>
      </c>
      <c r="E82" s="1" t="s">
        <v>290</v>
      </c>
      <c r="F82" s="2" t="s">
        <v>291</v>
      </c>
      <c r="G82" s="3" t="s">
        <v>292</v>
      </c>
      <c r="H82" s="2" t="s">
        <v>286</v>
      </c>
      <c r="I82" s="7" t="s">
        <v>41</v>
      </c>
      <c r="J82" s="2"/>
      <c r="K82" s="6"/>
      <c r="L82" s="2" t="s">
        <v>55</v>
      </c>
      <c r="M82" s="2"/>
      <c r="N82" s="2"/>
      <c r="O82" s="6"/>
      <c r="P82" s="2"/>
      <c r="Q82" s="2"/>
      <c r="R82" s="2"/>
      <c r="S82" s="2"/>
      <c r="T82" s="5"/>
    </row>
    <row r="83" spans="1:20" ht="25.5" hidden="1" customHeight="1">
      <c r="A83" s="6" t="s">
        <v>6</v>
      </c>
      <c r="B83" s="2" t="s">
        <v>293</v>
      </c>
      <c r="C83" s="2" t="s">
        <v>294</v>
      </c>
      <c r="D83" s="2" t="s">
        <v>295</v>
      </c>
      <c r="E83" s="1" t="s">
        <v>296</v>
      </c>
      <c r="F83" s="2" t="s">
        <v>38</v>
      </c>
      <c r="G83" s="3" t="s">
        <v>297</v>
      </c>
      <c r="H83" s="2" t="s">
        <v>218</v>
      </c>
      <c r="I83" s="7" t="s">
        <v>41</v>
      </c>
      <c r="J83" s="2"/>
      <c r="K83" s="6"/>
      <c r="L83" s="2" t="s">
        <v>55</v>
      </c>
      <c r="M83" s="2"/>
      <c r="N83" s="2"/>
      <c r="O83" s="6"/>
      <c r="P83" s="2"/>
      <c r="Q83" s="2"/>
      <c r="R83" s="2"/>
      <c r="S83" s="2"/>
      <c r="T83" s="5"/>
    </row>
    <row r="84" spans="1:20" ht="25.5" hidden="1" customHeight="1">
      <c r="A84" s="6" t="s">
        <v>6</v>
      </c>
      <c r="B84" s="2" t="s">
        <v>298</v>
      </c>
      <c r="C84" s="2" t="s">
        <v>251</v>
      </c>
      <c r="D84" s="2" t="s">
        <v>299</v>
      </c>
      <c r="E84" s="1" t="s">
        <v>300</v>
      </c>
      <c r="F84" s="2" t="s">
        <v>38</v>
      </c>
      <c r="G84" s="3" t="s">
        <v>301</v>
      </c>
      <c r="H84" s="2" t="s">
        <v>218</v>
      </c>
      <c r="I84" s="7" t="s">
        <v>41</v>
      </c>
      <c r="J84" s="2"/>
      <c r="K84" s="6"/>
      <c r="L84" s="2" t="s">
        <v>55</v>
      </c>
      <c r="M84" s="2"/>
      <c r="N84" s="2"/>
      <c r="O84" s="6"/>
      <c r="P84" s="2"/>
      <c r="Q84" s="2"/>
      <c r="R84" s="2"/>
      <c r="S84" s="2"/>
      <c r="T84" s="5"/>
    </row>
    <row r="85" spans="1:20" ht="25.5" hidden="1" customHeight="1">
      <c r="A85" s="6" t="s">
        <v>6</v>
      </c>
      <c r="B85" s="2" t="s">
        <v>302</v>
      </c>
      <c r="C85" s="2" t="s">
        <v>303</v>
      </c>
      <c r="D85" s="2" t="s">
        <v>304</v>
      </c>
      <c r="E85" s="1" t="s">
        <v>305</v>
      </c>
      <c r="F85" s="2" t="s">
        <v>306</v>
      </c>
      <c r="G85" s="3" t="s">
        <v>307</v>
      </c>
      <c r="H85" s="2" t="s">
        <v>218</v>
      </c>
      <c r="I85" s="7" t="s">
        <v>226</v>
      </c>
      <c r="J85" s="2"/>
      <c r="K85" s="6"/>
      <c r="L85" s="2" t="s">
        <v>55</v>
      </c>
      <c r="M85" s="2"/>
      <c r="N85" s="2" t="s">
        <v>287</v>
      </c>
      <c r="O85" s="6"/>
      <c r="P85" s="2"/>
      <c r="Q85" s="2"/>
      <c r="R85" s="2"/>
      <c r="S85" s="2"/>
      <c r="T85" s="5"/>
    </row>
    <row r="86" spans="1:20" ht="25.5" hidden="1" customHeight="1">
      <c r="A86" s="6" t="s">
        <v>6</v>
      </c>
      <c r="B86" s="2" t="s">
        <v>308</v>
      </c>
      <c r="C86" s="2" t="s">
        <v>309</v>
      </c>
      <c r="D86" s="2" t="s">
        <v>310</v>
      </c>
      <c r="E86" s="1" t="s">
        <v>720</v>
      </c>
      <c r="F86" s="2" t="s">
        <v>312</v>
      </c>
      <c r="G86" s="3" t="s">
        <v>313</v>
      </c>
      <c r="H86" s="2" t="s">
        <v>286</v>
      </c>
      <c r="I86" s="7" t="s">
        <v>41</v>
      </c>
      <c r="J86" s="2"/>
      <c r="K86" s="6"/>
      <c r="L86" s="2" t="s">
        <v>55</v>
      </c>
      <c r="M86" s="2"/>
      <c r="N86" s="2" t="s">
        <v>287</v>
      </c>
      <c r="O86" s="6"/>
      <c r="P86" s="2"/>
      <c r="Q86" s="2"/>
      <c r="R86" s="2"/>
      <c r="S86" s="2"/>
      <c r="T86" s="5"/>
    </row>
    <row r="87" spans="1:20" ht="25.5" hidden="1" customHeight="1">
      <c r="A87" s="6" t="s">
        <v>6</v>
      </c>
      <c r="B87" s="2" t="s">
        <v>314</v>
      </c>
      <c r="C87" s="2" t="s">
        <v>241</v>
      </c>
      <c r="D87" s="2" t="s">
        <v>721</v>
      </c>
      <c r="E87" s="1" t="s">
        <v>722</v>
      </c>
      <c r="F87" s="2" t="s">
        <v>723</v>
      </c>
      <c r="G87" s="3" t="s">
        <v>318</v>
      </c>
      <c r="H87" s="2" t="s">
        <v>218</v>
      </c>
      <c r="I87" s="7" t="s">
        <v>41</v>
      </c>
      <c r="J87" s="2"/>
      <c r="K87" s="6"/>
      <c r="L87" s="2" t="s">
        <v>55</v>
      </c>
      <c r="M87" s="2"/>
      <c r="N87" s="2"/>
      <c r="O87" s="6"/>
      <c r="P87" s="2"/>
      <c r="Q87" s="2"/>
      <c r="R87" s="2"/>
      <c r="S87" s="2"/>
      <c r="T87" s="5"/>
    </row>
    <row r="88" spans="1:20" ht="25.5" hidden="1" customHeight="1">
      <c r="A88" s="6" t="s">
        <v>6</v>
      </c>
      <c r="B88" s="2" t="s">
        <v>319</v>
      </c>
      <c r="C88" s="2" t="s">
        <v>724</v>
      </c>
      <c r="D88" s="2" t="s">
        <v>321</v>
      </c>
      <c r="E88" s="1" t="s">
        <v>322</v>
      </c>
      <c r="F88" s="2" t="s">
        <v>312</v>
      </c>
      <c r="G88" s="3" t="s">
        <v>323</v>
      </c>
      <c r="H88" s="2" t="s">
        <v>267</v>
      </c>
      <c r="I88" s="7" t="s">
        <v>324</v>
      </c>
      <c r="J88" s="2"/>
      <c r="K88" s="6"/>
      <c r="L88" s="2" t="s">
        <v>55</v>
      </c>
      <c r="M88" s="2"/>
      <c r="N88" s="2" t="s">
        <v>287</v>
      </c>
      <c r="O88" s="6"/>
      <c r="P88" s="2"/>
      <c r="Q88" s="2"/>
      <c r="R88" s="2"/>
      <c r="S88" s="2"/>
      <c r="T88" s="5"/>
    </row>
    <row r="89" spans="1:20" ht="25.5" hidden="1" customHeight="1">
      <c r="A89" s="6" t="s">
        <v>6</v>
      </c>
      <c r="B89" s="2" t="s">
        <v>325</v>
      </c>
      <c r="C89" s="2" t="s">
        <v>326</v>
      </c>
      <c r="D89" s="2" t="s">
        <v>327</v>
      </c>
      <c r="E89" s="1" t="s">
        <v>328</v>
      </c>
      <c r="F89" s="2" t="s">
        <v>329</v>
      </c>
      <c r="G89" s="3" t="s">
        <v>330</v>
      </c>
      <c r="H89" s="2" t="s">
        <v>218</v>
      </c>
      <c r="I89" s="7" t="s">
        <v>41</v>
      </c>
      <c r="J89" s="2"/>
      <c r="K89" s="6"/>
      <c r="L89" s="2" t="s">
        <v>55</v>
      </c>
      <c r="M89" s="2"/>
      <c r="N89" s="2"/>
      <c r="O89" s="6"/>
      <c r="P89" s="2"/>
      <c r="Q89" s="2"/>
      <c r="R89" s="2"/>
      <c r="S89" s="2"/>
      <c r="T89" s="5"/>
    </row>
    <row r="90" spans="1:20" ht="25.5" hidden="1" customHeight="1">
      <c r="A90" s="6" t="s">
        <v>6</v>
      </c>
      <c r="B90" s="2" t="s">
        <v>331</v>
      </c>
      <c r="C90" s="2" t="s">
        <v>251</v>
      </c>
      <c r="D90" s="2" t="s">
        <v>332</v>
      </c>
      <c r="E90" s="1" t="s">
        <v>333</v>
      </c>
      <c r="F90" s="2" t="s">
        <v>38</v>
      </c>
      <c r="G90" s="3" t="s">
        <v>334</v>
      </c>
      <c r="H90" s="2" t="s">
        <v>218</v>
      </c>
      <c r="I90" s="7" t="s">
        <v>41</v>
      </c>
      <c r="J90" s="2"/>
      <c r="K90" s="6"/>
      <c r="L90" s="2" t="s">
        <v>55</v>
      </c>
      <c r="M90" s="2"/>
      <c r="N90" s="2"/>
      <c r="O90" s="6"/>
      <c r="P90" s="2"/>
      <c r="Q90" s="2"/>
      <c r="R90" s="2"/>
      <c r="S90" s="2"/>
      <c r="T90" s="5"/>
    </row>
    <row r="91" spans="1:20" ht="25.5" hidden="1" customHeight="1">
      <c r="A91" s="6" t="s">
        <v>6</v>
      </c>
      <c r="B91" s="2" t="s">
        <v>725</v>
      </c>
      <c r="C91" s="2" t="s">
        <v>336</v>
      </c>
      <c r="D91" s="2" t="s">
        <v>337</v>
      </c>
      <c r="E91" s="1" t="s">
        <v>338</v>
      </c>
      <c r="F91" s="2" t="s">
        <v>339</v>
      </c>
      <c r="G91" s="3" t="s">
        <v>340</v>
      </c>
      <c r="H91" s="2" t="s">
        <v>123</v>
      </c>
      <c r="I91" s="7" t="s">
        <v>197</v>
      </c>
      <c r="J91" s="2"/>
      <c r="K91" s="6"/>
      <c r="L91" s="2" t="s">
        <v>55</v>
      </c>
      <c r="M91" s="2"/>
      <c r="N91" s="2" t="s">
        <v>287</v>
      </c>
      <c r="O91" s="6"/>
      <c r="P91" s="2"/>
      <c r="Q91" s="2"/>
      <c r="R91" s="2"/>
      <c r="S91" s="2"/>
      <c r="T91" s="5"/>
    </row>
    <row r="92" spans="1:20" ht="25.5" hidden="1" customHeight="1">
      <c r="A92" s="6" t="s">
        <v>6</v>
      </c>
      <c r="B92" s="2" t="s">
        <v>341</v>
      </c>
      <c r="C92" s="2" t="s">
        <v>342</v>
      </c>
      <c r="D92" s="2" t="s">
        <v>343</v>
      </c>
      <c r="E92" s="1" t="s">
        <v>344</v>
      </c>
      <c r="F92" s="2" t="s">
        <v>345</v>
      </c>
      <c r="G92" s="3" t="s">
        <v>346</v>
      </c>
      <c r="H92" s="2" t="s">
        <v>218</v>
      </c>
      <c r="I92" s="7" t="s">
        <v>347</v>
      </c>
      <c r="J92" s="2"/>
      <c r="K92" s="6"/>
      <c r="L92" s="2"/>
      <c r="M92" s="2"/>
      <c r="N92" s="2"/>
      <c r="O92" s="6"/>
      <c r="P92" s="2"/>
      <c r="Q92" s="2"/>
      <c r="R92" s="2"/>
      <c r="S92" s="2"/>
      <c r="T92" s="5"/>
    </row>
    <row r="93" spans="1:20" ht="25.5" hidden="1" customHeight="1">
      <c r="A93" s="6" t="s">
        <v>6</v>
      </c>
      <c r="B93" s="2" t="s">
        <v>348</v>
      </c>
      <c r="C93" s="2" t="s">
        <v>349</v>
      </c>
      <c r="D93" s="2" t="s">
        <v>350</v>
      </c>
      <c r="E93" s="1" t="s">
        <v>237</v>
      </c>
      <c r="F93" s="2" t="s">
        <v>351</v>
      </c>
      <c r="G93" s="3" t="s">
        <v>352</v>
      </c>
      <c r="H93" s="2" t="s">
        <v>218</v>
      </c>
      <c r="I93" s="7" t="s">
        <v>41</v>
      </c>
      <c r="J93" s="2"/>
      <c r="K93" s="6"/>
      <c r="L93" s="2" t="s">
        <v>55</v>
      </c>
      <c r="M93" s="2"/>
      <c r="N93" s="2"/>
      <c r="O93" s="6"/>
      <c r="P93" s="2"/>
      <c r="Q93" s="2"/>
      <c r="R93" s="2"/>
      <c r="S93" s="2"/>
      <c r="T93" s="5"/>
    </row>
    <row r="94" spans="1:20" ht="25.5" hidden="1" customHeight="1">
      <c r="A94" s="6" t="s">
        <v>6</v>
      </c>
      <c r="B94" s="2" t="s">
        <v>353</v>
      </c>
      <c r="C94" s="2" t="s">
        <v>709</v>
      </c>
      <c r="D94" s="2" t="s">
        <v>354</v>
      </c>
      <c r="E94" s="1" t="s">
        <v>355</v>
      </c>
      <c r="F94" s="2" t="s">
        <v>356</v>
      </c>
      <c r="G94" s="3" t="s">
        <v>357</v>
      </c>
      <c r="H94" s="2" t="s">
        <v>286</v>
      </c>
      <c r="I94" s="7" t="s">
        <v>41</v>
      </c>
      <c r="J94" s="2"/>
      <c r="K94" s="6"/>
      <c r="L94" s="2" t="s">
        <v>44</v>
      </c>
      <c r="M94" s="2"/>
      <c r="N94" s="2"/>
      <c r="O94" s="6"/>
      <c r="P94" s="2"/>
      <c r="Q94" s="2"/>
      <c r="R94" s="2"/>
      <c r="S94" s="2"/>
      <c r="T94" s="5"/>
    </row>
    <row r="95" spans="1:20" ht="25.5" hidden="1" customHeight="1">
      <c r="A95" s="6" t="s">
        <v>6</v>
      </c>
      <c r="B95" s="2" t="s">
        <v>358</v>
      </c>
      <c r="C95" s="2" t="s">
        <v>359</v>
      </c>
      <c r="D95" s="2" t="s">
        <v>360</v>
      </c>
      <c r="E95" s="1" t="s">
        <v>361</v>
      </c>
      <c r="F95" s="2" t="s">
        <v>726</v>
      </c>
      <c r="G95" s="3" t="s">
        <v>362</v>
      </c>
      <c r="H95" s="2" t="s">
        <v>218</v>
      </c>
      <c r="I95" s="7" t="s">
        <v>41</v>
      </c>
      <c r="J95" s="2"/>
      <c r="K95" s="6"/>
      <c r="L95" s="2" t="s">
        <v>55</v>
      </c>
      <c r="M95" s="2"/>
      <c r="N95" s="2"/>
      <c r="O95" s="6"/>
      <c r="P95" s="2"/>
      <c r="Q95" s="2"/>
      <c r="R95" s="2"/>
      <c r="S95" s="2"/>
      <c r="T95" s="5"/>
    </row>
    <row r="96" spans="1:20" ht="25.5" hidden="1" customHeight="1">
      <c r="A96" s="6" t="s">
        <v>8</v>
      </c>
      <c r="B96" s="2" t="s">
        <v>613</v>
      </c>
      <c r="C96" s="2" t="s">
        <v>614</v>
      </c>
      <c r="D96" s="2" t="s">
        <v>82</v>
      </c>
      <c r="E96" s="1" t="s">
        <v>615</v>
      </c>
      <c r="F96" s="2" t="s">
        <v>38</v>
      </c>
      <c r="G96" s="3" t="s">
        <v>616</v>
      </c>
      <c r="H96" s="2" t="s">
        <v>40</v>
      </c>
      <c r="I96" s="7" t="s">
        <v>41</v>
      </c>
      <c r="J96" s="2"/>
      <c r="K96" s="6" t="s">
        <v>84</v>
      </c>
      <c r="L96" s="2" t="s">
        <v>44</v>
      </c>
      <c r="M96" s="2" t="s">
        <v>91</v>
      </c>
      <c r="N96" s="2"/>
      <c r="O96" s="6"/>
      <c r="P96" s="2"/>
      <c r="Q96" s="2"/>
      <c r="R96" s="2"/>
      <c r="S96" s="2"/>
      <c r="T96" s="5"/>
    </row>
    <row r="97" spans="1:20" ht="25.5" hidden="1" customHeight="1">
      <c r="A97" s="6" t="s">
        <v>8</v>
      </c>
      <c r="B97" s="2" t="s">
        <v>617</v>
      </c>
      <c r="C97" s="2" t="s">
        <v>618</v>
      </c>
      <c r="D97" s="2" t="s">
        <v>619</v>
      </c>
      <c r="E97" s="1" t="s">
        <v>258</v>
      </c>
      <c r="F97" s="2" t="s">
        <v>38</v>
      </c>
      <c r="G97" s="3" t="s">
        <v>620</v>
      </c>
      <c r="H97" s="2" t="s">
        <v>576</v>
      </c>
      <c r="I97" s="7" t="s">
        <v>226</v>
      </c>
      <c r="J97" s="2"/>
      <c r="K97" s="6" t="s">
        <v>42</v>
      </c>
      <c r="L97" s="2" t="s">
        <v>44</v>
      </c>
      <c r="M97" s="2"/>
      <c r="N97" s="2" t="s">
        <v>621</v>
      </c>
      <c r="O97" s="6"/>
      <c r="P97" s="2"/>
      <c r="Q97" s="2"/>
      <c r="R97" s="2"/>
      <c r="S97" s="2"/>
      <c r="T97" s="5"/>
    </row>
    <row r="98" spans="1:20" ht="25.5" hidden="1" customHeight="1">
      <c r="A98" s="6" t="s">
        <v>9</v>
      </c>
      <c r="B98" s="2" t="s">
        <v>594</v>
      </c>
      <c r="C98" s="2" t="s">
        <v>595</v>
      </c>
      <c r="D98" s="2" t="s">
        <v>106</v>
      </c>
      <c r="E98" s="1" t="s">
        <v>110</v>
      </c>
      <c r="F98" s="2" t="s">
        <v>596</v>
      </c>
      <c r="G98" s="3" t="s">
        <v>727</v>
      </c>
      <c r="H98" s="2" t="s">
        <v>286</v>
      </c>
      <c r="I98" s="7" t="s">
        <v>197</v>
      </c>
      <c r="J98" s="2"/>
      <c r="K98" s="6"/>
      <c r="L98" s="2" t="s">
        <v>44</v>
      </c>
      <c r="M98" s="2"/>
      <c r="N98" s="2" t="s">
        <v>599</v>
      </c>
      <c r="O98" s="6"/>
      <c r="P98" s="2"/>
      <c r="Q98" s="2"/>
      <c r="R98" s="2"/>
      <c r="S98" s="2"/>
      <c r="T98" s="5" t="s">
        <v>728</v>
      </c>
    </row>
    <row r="99" spans="1:20" ht="25.5" hidden="1" customHeight="1">
      <c r="A99" s="6" t="s">
        <v>9</v>
      </c>
      <c r="B99" s="2" t="s">
        <v>600</v>
      </c>
      <c r="C99" s="2" t="s">
        <v>601</v>
      </c>
      <c r="D99" s="2" t="s">
        <v>602</v>
      </c>
      <c r="E99" s="1" t="s">
        <v>49</v>
      </c>
      <c r="F99" s="2" t="s">
        <v>38</v>
      </c>
      <c r="G99" s="3" t="s">
        <v>50</v>
      </c>
      <c r="H99" s="2" t="s">
        <v>286</v>
      </c>
      <c r="I99" s="7" t="s">
        <v>41</v>
      </c>
      <c r="J99" s="2"/>
      <c r="K99" s="6"/>
      <c r="L99" s="2" t="s">
        <v>55</v>
      </c>
      <c r="M99" s="2"/>
      <c r="N99" s="2"/>
      <c r="O99" s="6"/>
      <c r="P99" s="2"/>
      <c r="Q99" s="2"/>
      <c r="R99" s="2"/>
      <c r="S99" s="2"/>
      <c r="T99" s="5"/>
    </row>
    <row r="100" spans="1:20" ht="25.5" hidden="1" customHeight="1">
      <c r="A100" s="6" t="s">
        <v>9</v>
      </c>
      <c r="B100" s="2" t="s">
        <v>603</v>
      </c>
      <c r="C100" s="2" t="s">
        <v>604</v>
      </c>
      <c r="D100" s="2" t="s">
        <v>106</v>
      </c>
      <c r="E100" s="1" t="s">
        <v>110</v>
      </c>
      <c r="F100" s="2" t="s">
        <v>596</v>
      </c>
      <c r="G100" s="3" t="s">
        <v>727</v>
      </c>
      <c r="H100" s="2" t="s">
        <v>286</v>
      </c>
      <c r="I100" s="7" t="s">
        <v>197</v>
      </c>
      <c r="J100" s="2"/>
      <c r="K100" s="6"/>
      <c r="L100" s="2" t="s">
        <v>44</v>
      </c>
      <c r="M100" s="2"/>
      <c r="N100" s="2" t="s">
        <v>599</v>
      </c>
      <c r="O100" s="6"/>
      <c r="P100" s="2"/>
      <c r="Q100" s="2"/>
      <c r="R100" s="2"/>
      <c r="S100" s="2"/>
      <c r="T100" s="5" t="s">
        <v>728</v>
      </c>
    </row>
    <row r="101" spans="1:20" ht="25.5" hidden="1" customHeight="1">
      <c r="A101" s="6" t="s">
        <v>9</v>
      </c>
      <c r="B101" s="2" t="s">
        <v>605</v>
      </c>
      <c r="C101" s="2" t="s">
        <v>606</v>
      </c>
      <c r="D101" s="2" t="s">
        <v>106</v>
      </c>
      <c r="E101" s="1" t="s">
        <v>607</v>
      </c>
      <c r="F101" s="2" t="s">
        <v>596</v>
      </c>
      <c r="G101" s="3" t="s">
        <v>727</v>
      </c>
      <c r="H101" s="2" t="s">
        <v>286</v>
      </c>
      <c r="I101" s="7" t="s">
        <v>197</v>
      </c>
      <c r="J101" s="2"/>
      <c r="K101" s="6"/>
      <c r="L101" s="2" t="s">
        <v>44</v>
      </c>
      <c r="M101" s="2"/>
      <c r="N101" s="2" t="s">
        <v>599</v>
      </c>
      <c r="O101" s="6"/>
      <c r="P101" s="2"/>
      <c r="Q101" s="2"/>
      <c r="R101" s="2"/>
      <c r="S101" s="2"/>
      <c r="T101" s="5" t="s">
        <v>728</v>
      </c>
    </row>
    <row r="102" spans="1:20" ht="25.5" hidden="1" customHeight="1">
      <c r="A102" s="6" t="s">
        <v>9</v>
      </c>
      <c r="B102" s="2" t="s">
        <v>608</v>
      </c>
      <c r="C102" s="2" t="s">
        <v>609</v>
      </c>
      <c r="D102" s="2" t="s">
        <v>106</v>
      </c>
      <c r="E102" s="1" t="s">
        <v>607</v>
      </c>
      <c r="F102" s="2" t="s">
        <v>596</v>
      </c>
      <c r="G102" s="3" t="s">
        <v>727</v>
      </c>
      <c r="H102" s="2" t="s">
        <v>218</v>
      </c>
      <c r="I102" s="7" t="s">
        <v>197</v>
      </c>
      <c r="J102" s="2"/>
      <c r="K102" s="6"/>
      <c r="L102" s="2" t="s">
        <v>44</v>
      </c>
      <c r="M102" s="2"/>
      <c r="N102" s="2" t="s">
        <v>599</v>
      </c>
      <c r="O102" s="6"/>
      <c r="P102" s="2"/>
      <c r="Q102" s="2"/>
      <c r="R102" s="2"/>
      <c r="S102" s="2"/>
      <c r="T102" s="5" t="s">
        <v>728</v>
      </c>
    </row>
    <row r="103" spans="1:20" ht="25.5" hidden="1" customHeight="1">
      <c r="A103" s="6" t="s">
        <v>7</v>
      </c>
      <c r="B103" s="2" t="s">
        <v>729</v>
      </c>
      <c r="C103" s="2" t="s">
        <v>525</v>
      </c>
      <c r="D103" s="2" t="s">
        <v>526</v>
      </c>
      <c r="E103" s="1" t="s">
        <v>527</v>
      </c>
      <c r="F103" s="2" t="s">
        <v>38</v>
      </c>
      <c r="G103" s="3" t="s">
        <v>131</v>
      </c>
      <c r="H103" s="2" t="s">
        <v>40</v>
      </c>
      <c r="I103" s="7" t="s">
        <v>41</v>
      </c>
      <c r="J103" s="2"/>
      <c r="K103" s="6"/>
      <c r="L103" s="2" t="s">
        <v>44</v>
      </c>
      <c r="M103" s="2"/>
      <c r="N103" s="2"/>
      <c r="O103" s="6"/>
      <c r="P103" s="2"/>
      <c r="Q103" s="2"/>
      <c r="R103" s="2"/>
      <c r="S103" s="2"/>
      <c r="T103" s="5"/>
    </row>
    <row r="104" spans="1:20" ht="25.5" hidden="1" customHeight="1">
      <c r="A104" s="6" t="s">
        <v>7</v>
      </c>
      <c r="B104" s="2" t="s">
        <v>529</v>
      </c>
      <c r="C104" s="2" t="s">
        <v>530</v>
      </c>
      <c r="D104" s="2" t="s">
        <v>106</v>
      </c>
      <c r="E104" s="1" t="s">
        <v>531</v>
      </c>
      <c r="F104" s="2" t="s">
        <v>38</v>
      </c>
      <c r="G104" s="3" t="s">
        <v>532</v>
      </c>
      <c r="H104" s="2" t="s">
        <v>40</v>
      </c>
      <c r="I104" s="7" t="s">
        <v>41</v>
      </c>
      <c r="J104" s="2"/>
      <c r="K104" s="6"/>
      <c r="L104" s="2" t="s">
        <v>44</v>
      </c>
      <c r="M104" s="2"/>
      <c r="N104" s="2"/>
      <c r="O104" s="6"/>
      <c r="P104" s="2"/>
      <c r="Q104" s="2"/>
      <c r="R104" s="2"/>
      <c r="S104" s="2"/>
      <c r="T104" s="5"/>
    </row>
    <row r="105" spans="1:20" ht="25.5" hidden="1" customHeight="1">
      <c r="A105" s="6" t="s">
        <v>7</v>
      </c>
      <c r="B105" s="2" t="s">
        <v>534</v>
      </c>
      <c r="C105" s="2" t="s">
        <v>530</v>
      </c>
      <c r="D105" s="2" t="s">
        <v>165</v>
      </c>
      <c r="E105" s="1" t="s">
        <v>535</v>
      </c>
      <c r="F105" s="2" t="s">
        <v>38</v>
      </c>
      <c r="G105" s="3" t="s">
        <v>532</v>
      </c>
      <c r="H105" s="2" t="s">
        <v>40</v>
      </c>
      <c r="I105" s="7" t="s">
        <v>41</v>
      </c>
      <c r="J105" s="2"/>
      <c r="K105" s="6"/>
      <c r="L105" s="2" t="s">
        <v>44</v>
      </c>
      <c r="M105" s="2"/>
      <c r="N105" s="2"/>
      <c r="O105" s="6"/>
      <c r="P105" s="2"/>
      <c r="Q105" s="2"/>
      <c r="R105" s="2"/>
      <c r="S105" s="2"/>
      <c r="T105" s="5"/>
    </row>
    <row r="106" spans="1:20" ht="25.5" hidden="1" customHeight="1">
      <c r="A106" s="6" t="s">
        <v>7</v>
      </c>
      <c r="B106" s="2" t="s">
        <v>536</v>
      </c>
      <c r="C106" s="2" t="s">
        <v>537</v>
      </c>
      <c r="D106" s="2" t="s">
        <v>106</v>
      </c>
      <c r="E106" s="1" t="s">
        <v>110</v>
      </c>
      <c r="F106" s="2" t="s">
        <v>38</v>
      </c>
      <c r="G106" s="3" t="s">
        <v>100</v>
      </c>
      <c r="H106" s="2" t="s">
        <v>40</v>
      </c>
      <c r="I106" s="7" t="s">
        <v>197</v>
      </c>
      <c r="J106" s="2"/>
      <c r="K106" s="6"/>
      <c r="L106" s="2" t="s">
        <v>44</v>
      </c>
      <c r="M106" s="2"/>
      <c r="N106" s="2"/>
      <c r="O106" s="6"/>
      <c r="P106" s="2"/>
      <c r="Q106" s="2"/>
      <c r="R106" s="2"/>
      <c r="S106" s="2"/>
      <c r="T106" s="5"/>
    </row>
    <row r="107" spans="1:20" ht="25.5" hidden="1" customHeight="1">
      <c r="A107" s="6" t="s">
        <v>7</v>
      </c>
      <c r="B107" s="2" t="s">
        <v>538</v>
      </c>
      <c r="C107" s="2" t="s">
        <v>525</v>
      </c>
      <c r="D107" s="2" t="s">
        <v>539</v>
      </c>
      <c r="E107" s="1" t="s">
        <v>540</v>
      </c>
      <c r="F107" s="2" t="s">
        <v>38</v>
      </c>
      <c r="G107" s="3" t="s">
        <v>100</v>
      </c>
      <c r="H107" s="2" t="s">
        <v>40</v>
      </c>
      <c r="I107" s="7" t="s">
        <v>41</v>
      </c>
      <c r="J107" s="2"/>
      <c r="K107" s="6"/>
      <c r="L107" s="2" t="s">
        <v>44</v>
      </c>
      <c r="M107" s="2"/>
      <c r="N107" s="2"/>
      <c r="O107" s="6"/>
      <c r="P107" s="2"/>
      <c r="Q107" s="2"/>
      <c r="R107" s="2"/>
      <c r="S107" s="2"/>
      <c r="T107" s="5"/>
    </row>
    <row r="108" spans="1:20" ht="25.5" hidden="1" customHeight="1">
      <c r="A108" s="6" t="s">
        <v>7</v>
      </c>
      <c r="B108" s="2" t="s">
        <v>542</v>
      </c>
      <c r="C108" s="2" t="s">
        <v>543</v>
      </c>
      <c r="D108" s="2" t="s">
        <v>544</v>
      </c>
      <c r="E108" s="1" t="s">
        <v>545</v>
      </c>
      <c r="F108" s="2" t="s">
        <v>38</v>
      </c>
      <c r="G108" s="3" t="s">
        <v>546</v>
      </c>
      <c r="H108" s="2" t="s">
        <v>40</v>
      </c>
      <c r="I108" s="7" t="s">
        <v>197</v>
      </c>
      <c r="J108" s="2"/>
      <c r="K108" s="6"/>
      <c r="L108" s="2" t="s">
        <v>44</v>
      </c>
      <c r="M108" s="2"/>
      <c r="N108" s="2"/>
      <c r="O108" s="6"/>
      <c r="P108" s="2"/>
      <c r="Q108" s="2"/>
      <c r="R108" s="2"/>
      <c r="S108" s="2"/>
      <c r="T108" s="5"/>
    </row>
    <row r="109" spans="1:20" ht="25.5" hidden="1" customHeight="1">
      <c r="A109" s="6" t="s">
        <v>7</v>
      </c>
      <c r="B109" s="2" t="s">
        <v>547</v>
      </c>
      <c r="C109" s="2" t="s">
        <v>530</v>
      </c>
      <c r="D109" s="2" t="s">
        <v>548</v>
      </c>
      <c r="E109" s="1" t="s">
        <v>549</v>
      </c>
      <c r="F109" s="2" t="s">
        <v>38</v>
      </c>
      <c r="G109" s="3" t="s">
        <v>550</v>
      </c>
      <c r="H109" s="2" t="s">
        <v>40</v>
      </c>
      <c r="I109" s="7" t="s">
        <v>41</v>
      </c>
      <c r="J109" s="2"/>
      <c r="K109" s="6"/>
      <c r="L109" s="2" t="s">
        <v>44</v>
      </c>
      <c r="M109" s="2"/>
      <c r="N109" s="2"/>
      <c r="O109" s="6"/>
      <c r="P109" s="2"/>
      <c r="Q109" s="2"/>
      <c r="R109" s="2"/>
      <c r="S109" s="2"/>
      <c r="T109" s="5"/>
    </row>
    <row r="110" spans="1:20" ht="25.5" hidden="1" customHeight="1">
      <c r="A110" s="6" t="s">
        <v>7</v>
      </c>
      <c r="B110" s="2" t="s">
        <v>551</v>
      </c>
      <c r="C110" s="2" t="s">
        <v>552</v>
      </c>
      <c r="D110" s="2" t="s">
        <v>553</v>
      </c>
      <c r="E110" s="1" t="s">
        <v>554</v>
      </c>
      <c r="F110" s="2" t="s">
        <v>555</v>
      </c>
      <c r="G110" s="3" t="s">
        <v>334</v>
      </c>
      <c r="H110" s="2" t="s">
        <v>40</v>
      </c>
      <c r="I110" s="7" t="s">
        <v>41</v>
      </c>
      <c r="J110" s="2"/>
      <c r="K110" s="6"/>
      <c r="L110" s="2" t="s">
        <v>44</v>
      </c>
      <c r="M110" s="2"/>
      <c r="N110" s="2"/>
      <c r="O110" s="6"/>
      <c r="P110" s="2"/>
      <c r="Q110" s="2"/>
      <c r="R110" s="2"/>
      <c r="S110" s="2"/>
      <c r="T110" s="5"/>
    </row>
    <row r="111" spans="1:20" ht="25.5" hidden="1" customHeight="1">
      <c r="A111" s="6" t="s">
        <v>7</v>
      </c>
      <c r="B111" s="2" t="s">
        <v>556</v>
      </c>
      <c r="C111" s="2" t="s">
        <v>525</v>
      </c>
      <c r="D111" s="2" t="s">
        <v>548</v>
      </c>
      <c r="E111" s="1" t="s">
        <v>557</v>
      </c>
      <c r="F111" s="2" t="s">
        <v>38</v>
      </c>
      <c r="G111" s="3" t="s">
        <v>558</v>
      </c>
      <c r="H111" s="2" t="s">
        <v>40</v>
      </c>
      <c r="I111" s="7" t="s">
        <v>41</v>
      </c>
      <c r="J111" s="2"/>
      <c r="K111" s="6"/>
      <c r="L111" s="2" t="s">
        <v>44</v>
      </c>
      <c r="M111" s="2"/>
      <c r="N111" s="2"/>
      <c r="O111" s="6"/>
      <c r="P111" s="2"/>
      <c r="Q111" s="2"/>
      <c r="R111" s="2"/>
      <c r="S111" s="2"/>
      <c r="T111" s="5"/>
    </row>
    <row r="112" spans="1:20" ht="25.5" hidden="1" customHeight="1">
      <c r="A112" s="6" t="s">
        <v>7</v>
      </c>
      <c r="B112" s="2" t="s">
        <v>559</v>
      </c>
      <c r="C112" s="2" t="s">
        <v>543</v>
      </c>
      <c r="D112" s="2" t="s">
        <v>161</v>
      </c>
      <c r="E112" s="1" t="s">
        <v>560</v>
      </c>
      <c r="F112" s="2" t="s">
        <v>38</v>
      </c>
      <c r="G112" s="3" t="s">
        <v>561</v>
      </c>
      <c r="H112" s="2" t="s">
        <v>40</v>
      </c>
      <c r="I112" s="7" t="s">
        <v>41</v>
      </c>
      <c r="J112" s="2"/>
      <c r="K112" s="6"/>
      <c r="L112" s="2" t="s">
        <v>44</v>
      </c>
      <c r="M112" s="2"/>
      <c r="N112" s="2"/>
      <c r="O112" s="6"/>
      <c r="P112" s="2"/>
      <c r="Q112" s="2"/>
      <c r="R112" s="2"/>
      <c r="S112" s="2"/>
      <c r="T112" s="5"/>
    </row>
    <row r="113" spans="1:20" ht="25.5" hidden="1" customHeight="1">
      <c r="A113" s="6" t="s">
        <v>7</v>
      </c>
      <c r="B113" s="2" t="s">
        <v>128</v>
      </c>
      <c r="C113" s="2" t="s">
        <v>543</v>
      </c>
      <c r="D113" s="2" t="s">
        <v>165</v>
      </c>
      <c r="E113" s="1" t="s">
        <v>562</v>
      </c>
      <c r="F113" s="2" t="s">
        <v>38</v>
      </c>
      <c r="G113" s="3" t="s">
        <v>131</v>
      </c>
      <c r="H113" s="2" t="s">
        <v>40</v>
      </c>
      <c r="I113" s="7" t="s">
        <v>41</v>
      </c>
      <c r="J113" s="2"/>
      <c r="K113" s="6"/>
      <c r="L113" s="2" t="s">
        <v>44</v>
      </c>
      <c r="M113" s="2"/>
      <c r="N113" s="2"/>
      <c r="O113" s="6"/>
      <c r="P113" s="2"/>
      <c r="Q113" s="2"/>
      <c r="R113" s="2"/>
      <c r="S113" s="2"/>
      <c r="T113" s="5"/>
    </row>
    <row r="114" spans="1:20" ht="25.5" hidden="1" customHeight="1">
      <c r="A114" s="6" t="s">
        <v>7</v>
      </c>
      <c r="B114" s="2" t="s">
        <v>563</v>
      </c>
      <c r="C114" s="2" t="s">
        <v>525</v>
      </c>
      <c r="D114" s="2" t="s">
        <v>548</v>
      </c>
      <c r="E114" s="1" t="s">
        <v>564</v>
      </c>
      <c r="F114" s="2" t="s">
        <v>38</v>
      </c>
      <c r="G114" s="3" t="s">
        <v>558</v>
      </c>
      <c r="H114" s="2" t="s">
        <v>40</v>
      </c>
      <c r="I114" s="7" t="s">
        <v>41</v>
      </c>
      <c r="J114" s="2"/>
      <c r="K114" s="6"/>
      <c r="L114" s="2" t="s">
        <v>44</v>
      </c>
      <c r="M114" s="2"/>
      <c r="N114" s="2"/>
      <c r="O114" s="6"/>
      <c r="P114" s="2"/>
      <c r="Q114" s="2"/>
      <c r="R114" s="2"/>
      <c r="S114" s="2"/>
      <c r="T114" s="5"/>
    </row>
    <row r="115" spans="1:20" ht="25.5" hidden="1" customHeight="1">
      <c r="A115" s="6" t="s">
        <v>7</v>
      </c>
      <c r="B115" s="2" t="s">
        <v>565</v>
      </c>
      <c r="C115" s="2" t="s">
        <v>525</v>
      </c>
      <c r="D115" s="2" t="s">
        <v>548</v>
      </c>
      <c r="E115" s="1" t="s">
        <v>566</v>
      </c>
      <c r="F115" s="2" t="s">
        <v>38</v>
      </c>
      <c r="G115" s="3" t="s">
        <v>131</v>
      </c>
      <c r="H115" s="2" t="s">
        <v>40</v>
      </c>
      <c r="I115" s="7" t="s">
        <v>41</v>
      </c>
      <c r="J115" s="2"/>
      <c r="K115" s="6"/>
      <c r="L115" s="2" t="s">
        <v>44</v>
      </c>
      <c r="M115" s="2"/>
      <c r="N115" s="2"/>
      <c r="O115" s="6"/>
      <c r="P115" s="2"/>
      <c r="Q115" s="2"/>
      <c r="R115" s="2"/>
      <c r="S115" s="2"/>
      <c r="T115" s="5"/>
    </row>
    <row r="116" spans="1:20" ht="25.5" hidden="1" customHeight="1">
      <c r="A116" s="6" t="s">
        <v>7</v>
      </c>
      <c r="B116" s="2" t="s">
        <v>567</v>
      </c>
      <c r="C116" s="2" t="s">
        <v>525</v>
      </c>
      <c r="D116" s="2" t="s">
        <v>568</v>
      </c>
      <c r="E116" s="1" t="s">
        <v>569</v>
      </c>
      <c r="F116" s="2" t="s">
        <v>38</v>
      </c>
      <c r="G116" s="3" t="s">
        <v>570</v>
      </c>
      <c r="H116" s="2" t="s">
        <v>40</v>
      </c>
      <c r="I116" s="7" t="s">
        <v>226</v>
      </c>
      <c r="J116" s="2"/>
      <c r="K116" s="6"/>
      <c r="L116" s="2" t="s">
        <v>44</v>
      </c>
      <c r="M116" s="2"/>
      <c r="N116" s="2"/>
      <c r="O116" s="6"/>
      <c r="P116" s="2"/>
      <c r="Q116" s="2"/>
      <c r="R116" s="2"/>
      <c r="S116" s="2"/>
      <c r="T116" s="5"/>
    </row>
    <row r="117" spans="1:20" ht="25.5" hidden="1" customHeight="1">
      <c r="A117" s="6" t="s">
        <v>7</v>
      </c>
      <c r="B117" s="2" t="s">
        <v>571</v>
      </c>
      <c r="C117" s="2" t="s">
        <v>572</v>
      </c>
      <c r="D117" s="2" t="s">
        <v>573</v>
      </c>
      <c r="E117" s="1" t="s">
        <v>574</v>
      </c>
      <c r="F117" s="2" t="s">
        <v>38</v>
      </c>
      <c r="G117" s="3" t="s">
        <v>730</v>
      </c>
      <c r="H117" s="2" t="s">
        <v>576</v>
      </c>
      <c r="I117" s="7" t="s">
        <v>41</v>
      </c>
      <c r="J117" s="2"/>
      <c r="K117" s="6"/>
      <c r="L117" s="2" t="s">
        <v>44</v>
      </c>
      <c r="M117" s="2"/>
      <c r="N117" s="2"/>
      <c r="O117" s="6"/>
      <c r="P117" s="2"/>
      <c r="Q117" s="2"/>
      <c r="R117" s="2"/>
      <c r="S117" s="2"/>
      <c r="T117" s="5"/>
    </row>
    <row r="118" spans="1:20" ht="25.5" hidden="1" customHeight="1">
      <c r="A118" s="6" t="s">
        <v>4</v>
      </c>
      <c r="B118" s="2" t="s">
        <v>468</v>
      </c>
      <c r="C118" s="2" t="s">
        <v>731</v>
      </c>
      <c r="D118" s="2" t="s">
        <v>470</v>
      </c>
      <c r="E118" s="1" t="s">
        <v>732</v>
      </c>
      <c r="F118" s="2" t="s">
        <v>38</v>
      </c>
      <c r="G118" s="3" t="s">
        <v>733</v>
      </c>
      <c r="H118" s="2" t="s">
        <v>158</v>
      </c>
      <c r="I118" s="7" t="s">
        <v>41</v>
      </c>
      <c r="J118" s="2"/>
      <c r="K118" s="6"/>
      <c r="L118" s="2" t="s">
        <v>44</v>
      </c>
      <c r="M118" s="2" t="s">
        <v>85</v>
      </c>
      <c r="N118" s="2"/>
      <c r="O118" s="6"/>
      <c r="P118" s="2"/>
      <c r="Q118" s="2"/>
      <c r="R118" s="2"/>
      <c r="S118" s="2"/>
      <c r="T118" s="5" t="s">
        <v>734</v>
      </c>
    </row>
    <row r="119" spans="1:20" ht="25.5" hidden="1" customHeight="1">
      <c r="A119" s="6" t="s">
        <v>7</v>
      </c>
      <c r="B119" s="2" t="s">
        <v>735</v>
      </c>
      <c r="C119" s="2" t="s">
        <v>578</v>
      </c>
      <c r="D119" s="2" t="s">
        <v>579</v>
      </c>
      <c r="E119" s="1" t="s">
        <v>580</v>
      </c>
      <c r="F119" s="2" t="s">
        <v>38</v>
      </c>
      <c r="G119" s="3" t="s">
        <v>581</v>
      </c>
      <c r="H119" s="2" t="s">
        <v>158</v>
      </c>
      <c r="I119" s="7" t="s">
        <v>41</v>
      </c>
      <c r="J119" s="2"/>
      <c r="K119" s="6"/>
      <c r="L119" s="2" t="s">
        <v>44</v>
      </c>
      <c r="M119" s="2" t="s">
        <v>158</v>
      </c>
      <c r="N119" s="2"/>
      <c r="O119" s="6"/>
      <c r="P119" s="2"/>
      <c r="Q119" s="2"/>
      <c r="R119" s="2"/>
      <c r="S119" s="2"/>
      <c r="T119" s="5"/>
    </row>
    <row r="120" spans="1:20" ht="25.5" hidden="1" customHeight="1">
      <c r="A120" s="6" t="s">
        <v>7</v>
      </c>
      <c r="B120" s="2" t="s">
        <v>582</v>
      </c>
      <c r="C120" s="2" t="s">
        <v>583</v>
      </c>
      <c r="D120" s="2" t="s">
        <v>584</v>
      </c>
      <c r="E120" s="1" t="s">
        <v>585</v>
      </c>
      <c r="F120" s="2"/>
      <c r="G120" s="3" t="s">
        <v>581</v>
      </c>
      <c r="H120" s="2" t="s">
        <v>158</v>
      </c>
      <c r="I120" s="7" t="s">
        <v>41</v>
      </c>
      <c r="J120" s="2"/>
      <c r="K120" s="6"/>
      <c r="L120" s="2" t="s">
        <v>44</v>
      </c>
      <c r="M120" s="2" t="s">
        <v>158</v>
      </c>
      <c r="N120" s="2"/>
      <c r="O120" s="6"/>
      <c r="P120" s="2"/>
      <c r="Q120" s="2"/>
      <c r="R120" s="2"/>
      <c r="S120" s="2"/>
      <c r="T120" s="5"/>
    </row>
    <row r="121" spans="1:20" ht="25.5" hidden="1" customHeight="1">
      <c r="A121" s="6" t="s">
        <v>7</v>
      </c>
      <c r="B121" s="2" t="s">
        <v>586</v>
      </c>
      <c r="C121" s="2" t="s">
        <v>583</v>
      </c>
      <c r="D121" s="2" t="s">
        <v>587</v>
      </c>
      <c r="E121" s="1" t="s">
        <v>588</v>
      </c>
      <c r="F121" s="2" t="s">
        <v>38</v>
      </c>
      <c r="G121" s="3" t="s">
        <v>589</v>
      </c>
      <c r="H121" s="2" t="s">
        <v>158</v>
      </c>
      <c r="I121" s="7" t="s">
        <v>226</v>
      </c>
      <c r="J121" s="2"/>
      <c r="K121" s="6"/>
      <c r="L121" s="2" t="s">
        <v>44</v>
      </c>
      <c r="M121" s="2" t="s">
        <v>158</v>
      </c>
      <c r="N121" s="2"/>
      <c r="O121" s="6"/>
      <c r="P121" s="2"/>
      <c r="Q121" s="2"/>
      <c r="R121" s="2"/>
      <c r="S121" s="2"/>
      <c r="T121" s="5"/>
    </row>
    <row r="122" spans="1:20" ht="25.5" hidden="1" customHeight="1">
      <c r="A122" s="6" t="s">
        <v>8</v>
      </c>
      <c r="B122" s="2" t="s">
        <v>622</v>
      </c>
      <c r="C122" s="2" t="s">
        <v>623</v>
      </c>
      <c r="D122" s="2" t="s">
        <v>624</v>
      </c>
      <c r="E122" s="1" t="s">
        <v>625</v>
      </c>
      <c r="F122" s="2" t="s">
        <v>38</v>
      </c>
      <c r="G122" s="3" t="s">
        <v>620</v>
      </c>
      <c r="H122" s="2" t="s">
        <v>158</v>
      </c>
      <c r="I122" s="7" t="s">
        <v>226</v>
      </c>
      <c r="J122" s="2"/>
      <c r="K122" s="6" t="s">
        <v>42</v>
      </c>
      <c r="L122" s="2" t="s">
        <v>44</v>
      </c>
      <c r="M122" s="2" t="s">
        <v>158</v>
      </c>
      <c r="N122" s="2" t="s">
        <v>621</v>
      </c>
      <c r="O122" s="6"/>
      <c r="P122" s="2"/>
      <c r="Q122" s="2"/>
      <c r="R122" s="2"/>
      <c r="S122" s="2"/>
      <c r="T122" s="5"/>
    </row>
    <row r="123" spans="1:20" ht="25.5" hidden="1" customHeight="1">
      <c r="A123" s="6" t="s">
        <v>2</v>
      </c>
      <c r="B123" s="2" t="s">
        <v>153</v>
      </c>
      <c r="C123" s="2" t="s">
        <v>154</v>
      </c>
      <c r="D123" s="2" t="s">
        <v>155</v>
      </c>
      <c r="E123" s="1" t="s">
        <v>156</v>
      </c>
      <c r="F123" s="2" t="s">
        <v>38</v>
      </c>
      <c r="G123" s="3" t="s">
        <v>157</v>
      </c>
      <c r="H123" s="2" t="s">
        <v>158</v>
      </c>
      <c r="I123" s="7" t="s">
        <v>41</v>
      </c>
      <c r="J123" s="2"/>
      <c r="K123" s="6"/>
      <c r="L123" s="2" t="s">
        <v>44</v>
      </c>
      <c r="M123" s="2" t="s">
        <v>51</v>
      </c>
      <c r="N123" s="2" t="s">
        <v>159</v>
      </c>
      <c r="O123" s="6"/>
      <c r="P123" s="2"/>
      <c r="Q123" s="2"/>
      <c r="R123" s="2"/>
      <c r="S123" s="2"/>
      <c r="T123" s="5"/>
    </row>
    <row r="124" spans="1:20" ht="25.5" hidden="1" customHeight="1">
      <c r="A124" s="6" t="s">
        <v>6</v>
      </c>
      <c r="B124" s="2" t="s">
        <v>363</v>
      </c>
      <c r="C124" s="2" t="s">
        <v>364</v>
      </c>
      <c r="D124" s="2" t="s">
        <v>365</v>
      </c>
      <c r="E124" s="1" t="s">
        <v>366</v>
      </c>
      <c r="F124" s="2" t="s">
        <v>367</v>
      </c>
      <c r="G124" s="3" t="s">
        <v>368</v>
      </c>
      <c r="H124" s="2" t="s">
        <v>158</v>
      </c>
      <c r="I124" s="7" t="s">
        <v>226</v>
      </c>
      <c r="J124" s="2"/>
      <c r="K124" s="6"/>
      <c r="L124" s="2" t="s">
        <v>55</v>
      </c>
      <c r="M124" s="2" t="s">
        <v>158</v>
      </c>
      <c r="N124" s="2" t="s">
        <v>287</v>
      </c>
      <c r="O124" s="6"/>
      <c r="P124" s="2"/>
      <c r="Q124" s="2"/>
      <c r="R124" s="2"/>
      <c r="S124" s="2"/>
      <c r="T124" s="5"/>
    </row>
    <row r="125" spans="1:20" ht="25.5" hidden="1" customHeight="1">
      <c r="A125" s="6" t="s">
        <v>2</v>
      </c>
      <c r="B125" s="2" t="s">
        <v>736</v>
      </c>
      <c r="C125" s="2" t="s">
        <v>35</v>
      </c>
      <c r="D125" s="2" t="s">
        <v>161</v>
      </c>
      <c r="E125" s="1" t="s">
        <v>162</v>
      </c>
      <c r="F125" s="2" t="s">
        <v>38</v>
      </c>
      <c r="G125" s="3" t="s">
        <v>163</v>
      </c>
      <c r="H125" s="2" t="s">
        <v>158</v>
      </c>
      <c r="I125" s="7" t="s">
        <v>41</v>
      </c>
      <c r="J125" s="2"/>
      <c r="K125" s="6"/>
      <c r="L125" s="2" t="s">
        <v>44</v>
      </c>
      <c r="M125" s="2" t="s">
        <v>91</v>
      </c>
      <c r="N125" s="2"/>
      <c r="O125" s="6"/>
      <c r="P125" s="2"/>
      <c r="Q125" s="2"/>
      <c r="R125" s="2"/>
      <c r="S125" s="2"/>
      <c r="T125" s="5" t="s">
        <v>737</v>
      </c>
    </row>
    <row r="126" spans="1:20" ht="25.5" hidden="1" customHeight="1">
      <c r="A126" s="6" t="s">
        <v>2</v>
      </c>
      <c r="B126" s="2" t="s">
        <v>738</v>
      </c>
      <c r="C126" s="2" t="s">
        <v>35</v>
      </c>
      <c r="D126" s="2" t="s">
        <v>165</v>
      </c>
      <c r="E126" s="1" t="s">
        <v>166</v>
      </c>
      <c r="F126" s="2" t="s">
        <v>38</v>
      </c>
      <c r="G126" s="3" t="s">
        <v>50</v>
      </c>
      <c r="H126" s="2" t="s">
        <v>158</v>
      </c>
      <c r="I126" s="7" t="s">
        <v>41</v>
      </c>
      <c r="J126" s="2"/>
      <c r="K126" s="6"/>
      <c r="L126" s="2" t="s">
        <v>44</v>
      </c>
      <c r="M126" s="2" t="s">
        <v>91</v>
      </c>
      <c r="N126" s="2"/>
      <c r="O126" s="6"/>
      <c r="P126" s="2"/>
      <c r="Q126" s="2"/>
      <c r="R126" s="2"/>
      <c r="S126" s="2"/>
      <c r="T126" s="5"/>
    </row>
    <row r="127" spans="1:20" ht="25.5" hidden="1" customHeight="1">
      <c r="A127" s="6" t="s">
        <v>2</v>
      </c>
      <c r="B127" s="2" t="s">
        <v>167</v>
      </c>
      <c r="C127" s="2" t="s">
        <v>168</v>
      </c>
      <c r="D127" s="2" t="s">
        <v>169</v>
      </c>
      <c r="E127" s="1" t="s">
        <v>170</v>
      </c>
      <c r="F127" s="2" t="s">
        <v>38</v>
      </c>
      <c r="G127" s="3" t="s">
        <v>50</v>
      </c>
      <c r="H127" s="2" t="s">
        <v>158</v>
      </c>
      <c r="I127" s="7" t="s">
        <v>41</v>
      </c>
      <c r="J127" s="2"/>
      <c r="K127" s="6"/>
      <c r="L127" s="2" t="s">
        <v>55</v>
      </c>
      <c r="M127" s="2" t="s">
        <v>158</v>
      </c>
      <c r="N127" s="2"/>
      <c r="O127" s="6"/>
      <c r="P127" s="2"/>
      <c r="Q127" s="2"/>
      <c r="R127" s="2"/>
      <c r="S127" s="2"/>
      <c r="T127" s="5" t="s">
        <v>739</v>
      </c>
    </row>
    <row r="128" spans="1:20" ht="25.5" hidden="1" customHeight="1">
      <c r="A128" s="6" t="s">
        <v>6</v>
      </c>
      <c r="B128" s="2" t="s">
        <v>369</v>
      </c>
      <c r="C128" s="2" t="s">
        <v>370</v>
      </c>
      <c r="D128" s="2" t="s">
        <v>371</v>
      </c>
      <c r="E128" s="1" t="s">
        <v>372</v>
      </c>
      <c r="F128" s="2" t="s">
        <v>373</v>
      </c>
      <c r="G128" s="3" t="s">
        <v>374</v>
      </c>
      <c r="H128" s="2" t="s">
        <v>158</v>
      </c>
      <c r="I128" s="7" t="s">
        <v>226</v>
      </c>
      <c r="J128" s="2"/>
      <c r="K128" s="6"/>
      <c r="L128" s="2" t="s">
        <v>55</v>
      </c>
      <c r="M128" s="2" t="s">
        <v>158</v>
      </c>
      <c r="N128" s="2" t="s">
        <v>287</v>
      </c>
      <c r="O128" s="6"/>
      <c r="P128" s="2"/>
      <c r="Q128" s="2"/>
      <c r="R128" s="2"/>
      <c r="S128" s="2"/>
      <c r="T128" s="5"/>
    </row>
    <row r="129" spans="1:20" ht="25.5" hidden="1" customHeight="1">
      <c r="A129" s="6" t="s">
        <v>2</v>
      </c>
      <c r="B129" s="2" t="s">
        <v>171</v>
      </c>
      <c r="C129" s="2" t="s">
        <v>172</v>
      </c>
      <c r="D129" s="2" t="s">
        <v>173</v>
      </c>
      <c r="E129" s="1" t="s">
        <v>174</v>
      </c>
      <c r="F129" s="2" t="s">
        <v>38</v>
      </c>
      <c r="G129" s="3" t="s">
        <v>157</v>
      </c>
      <c r="H129" s="2" t="s">
        <v>158</v>
      </c>
      <c r="I129" s="7" t="s">
        <v>41</v>
      </c>
      <c r="J129" s="2"/>
      <c r="K129" s="6"/>
      <c r="L129" s="2" t="s">
        <v>44</v>
      </c>
      <c r="M129" s="2" t="s">
        <v>91</v>
      </c>
      <c r="N129" s="2"/>
      <c r="O129" s="6"/>
      <c r="P129" s="2"/>
      <c r="Q129" s="2"/>
      <c r="R129" s="2"/>
      <c r="S129" s="2"/>
      <c r="T129" s="5"/>
    </row>
    <row r="130" spans="1:20" ht="25.5" hidden="1" customHeight="1">
      <c r="A130" s="6" t="s">
        <v>2</v>
      </c>
      <c r="B130" s="2" t="s">
        <v>175</v>
      </c>
      <c r="C130" s="2" t="s">
        <v>176</v>
      </c>
      <c r="D130" s="2" t="s">
        <v>177</v>
      </c>
      <c r="E130" s="1" t="s">
        <v>178</v>
      </c>
      <c r="F130" s="2" t="s">
        <v>38</v>
      </c>
      <c r="G130" s="3" t="s">
        <v>740</v>
      </c>
      <c r="H130" s="2" t="s">
        <v>158</v>
      </c>
      <c r="I130" s="7" t="s">
        <v>41</v>
      </c>
      <c r="J130" s="2"/>
      <c r="K130" s="6"/>
      <c r="L130" s="2" t="s">
        <v>44</v>
      </c>
      <c r="M130" s="2" t="s">
        <v>91</v>
      </c>
      <c r="N130" s="2"/>
      <c r="O130" s="6"/>
      <c r="P130" s="2"/>
      <c r="Q130" s="2"/>
      <c r="R130" s="2"/>
      <c r="S130" s="2"/>
      <c r="T130" s="5"/>
    </row>
    <row r="131" spans="1:20" ht="25.5" hidden="1" customHeight="1">
      <c r="A131" s="6" t="s">
        <v>2</v>
      </c>
      <c r="B131" s="2" t="s">
        <v>179</v>
      </c>
      <c r="C131" s="2" t="s">
        <v>176</v>
      </c>
      <c r="D131" s="2" t="s">
        <v>177</v>
      </c>
      <c r="E131" s="1" t="s">
        <v>180</v>
      </c>
      <c r="F131" s="2" t="s">
        <v>38</v>
      </c>
      <c r="G131" s="3" t="s">
        <v>740</v>
      </c>
      <c r="H131" s="2" t="s">
        <v>158</v>
      </c>
      <c r="I131" s="7" t="s">
        <v>41</v>
      </c>
      <c r="J131" s="2"/>
      <c r="K131" s="6"/>
      <c r="L131" s="2" t="s">
        <v>44</v>
      </c>
      <c r="M131" s="2" t="s">
        <v>91</v>
      </c>
      <c r="N131" s="2"/>
      <c r="O131" s="6"/>
      <c r="P131" s="2"/>
      <c r="Q131" s="2"/>
      <c r="R131" s="2"/>
      <c r="S131" s="2"/>
      <c r="T131" s="5"/>
    </row>
    <row r="132" spans="1:20" ht="25.5" hidden="1" customHeight="1">
      <c r="A132" s="6" t="s">
        <v>2</v>
      </c>
      <c r="B132" s="2" t="s">
        <v>181</v>
      </c>
      <c r="C132" s="2" t="s">
        <v>176</v>
      </c>
      <c r="D132" s="2" t="s">
        <v>177</v>
      </c>
      <c r="E132" s="1" t="s">
        <v>182</v>
      </c>
      <c r="F132" s="2" t="s">
        <v>38</v>
      </c>
      <c r="G132" s="3" t="s">
        <v>740</v>
      </c>
      <c r="H132" s="2" t="s">
        <v>158</v>
      </c>
      <c r="I132" s="7" t="s">
        <v>41</v>
      </c>
      <c r="J132" s="2"/>
      <c r="K132" s="6"/>
      <c r="L132" s="2" t="s">
        <v>44</v>
      </c>
      <c r="M132" s="2" t="s">
        <v>91</v>
      </c>
      <c r="N132" s="2"/>
      <c r="O132" s="6"/>
      <c r="P132" s="2"/>
      <c r="Q132" s="2"/>
      <c r="R132" s="2"/>
      <c r="S132" s="2"/>
      <c r="T132" s="5"/>
    </row>
    <row r="133" spans="1:20" ht="25.5" hidden="1" customHeight="1">
      <c r="A133" s="6" t="s">
        <v>2</v>
      </c>
      <c r="B133" s="2" t="s">
        <v>183</v>
      </c>
      <c r="C133" s="2" t="s">
        <v>176</v>
      </c>
      <c r="D133" s="2" t="s">
        <v>177</v>
      </c>
      <c r="E133" s="1" t="s">
        <v>184</v>
      </c>
      <c r="F133" s="2" t="s">
        <v>38</v>
      </c>
      <c r="G133" s="3" t="s">
        <v>740</v>
      </c>
      <c r="H133" s="2" t="s">
        <v>158</v>
      </c>
      <c r="I133" s="7" t="s">
        <v>41</v>
      </c>
      <c r="J133" s="2"/>
      <c r="K133" s="6"/>
      <c r="L133" s="2" t="s">
        <v>44</v>
      </c>
      <c r="M133" s="2" t="s">
        <v>91</v>
      </c>
      <c r="N133" s="2"/>
      <c r="O133" s="6"/>
      <c r="P133" s="2"/>
      <c r="Q133" s="2"/>
      <c r="R133" s="2"/>
      <c r="S133" s="2"/>
      <c r="T133" s="5"/>
    </row>
    <row r="134" spans="1:20" ht="25.5" hidden="1" customHeight="1">
      <c r="A134" s="6" t="s">
        <v>3</v>
      </c>
      <c r="B134" s="2" t="s">
        <v>404</v>
      </c>
      <c r="C134" s="2" t="s">
        <v>405</v>
      </c>
      <c r="D134" s="2" t="s">
        <v>386</v>
      </c>
      <c r="E134" s="1" t="s">
        <v>387</v>
      </c>
      <c r="F134" s="2" t="s">
        <v>38</v>
      </c>
      <c r="G134" s="14">
        <v>50</v>
      </c>
      <c r="H134" s="2" t="s">
        <v>40</v>
      </c>
      <c r="I134" s="7" t="s">
        <v>158</v>
      </c>
      <c r="J134" s="2"/>
      <c r="K134" s="6" t="s">
        <v>187</v>
      </c>
      <c r="L134" s="2" t="s">
        <v>44</v>
      </c>
      <c r="M134" s="2" t="s">
        <v>64</v>
      </c>
      <c r="N134" s="2" t="s">
        <v>406</v>
      </c>
      <c r="O134" s="6"/>
      <c r="P134" s="2"/>
      <c r="Q134" s="2"/>
      <c r="R134" s="2"/>
      <c r="S134" s="2"/>
      <c r="T134" s="5"/>
    </row>
    <row r="135" spans="1:20" ht="25.5" hidden="1" customHeight="1">
      <c r="A135" s="6"/>
      <c r="B135" s="2"/>
      <c r="C135" s="2"/>
      <c r="D135" s="2"/>
      <c r="F135" s="2"/>
      <c r="H135" s="2"/>
      <c r="I135" s="7"/>
      <c r="J135" s="2"/>
      <c r="K135" s="6"/>
      <c r="L135" s="2"/>
      <c r="M135" s="2"/>
      <c r="N135" s="2"/>
      <c r="O135" s="6"/>
      <c r="P135" s="2"/>
      <c r="Q135" s="2"/>
      <c r="R135" s="2"/>
      <c r="S135" s="2"/>
      <c r="T135" s="5"/>
    </row>
    <row r="136" spans="1:20" ht="25.5" hidden="1" customHeight="1">
      <c r="A136" s="6"/>
      <c r="B136" s="2"/>
      <c r="C136" s="2"/>
      <c r="D136" s="2"/>
      <c r="F136" s="2"/>
      <c r="H136" s="2"/>
      <c r="I136" s="7"/>
      <c r="J136" s="2"/>
      <c r="K136" s="6"/>
      <c r="L136" s="2"/>
      <c r="M136" s="2"/>
      <c r="N136" s="2"/>
      <c r="O136" s="6"/>
      <c r="P136" s="2"/>
      <c r="Q136" s="2"/>
      <c r="R136" s="2"/>
      <c r="S136" s="2"/>
      <c r="T136" s="5"/>
    </row>
    <row r="137" spans="1:20" ht="25.5" hidden="1" customHeight="1">
      <c r="A137" s="6"/>
      <c r="B137" s="2"/>
      <c r="C137" s="2"/>
      <c r="D137" s="2"/>
      <c r="F137" s="2"/>
      <c r="H137" s="2"/>
      <c r="I137" s="7"/>
      <c r="J137" s="2"/>
      <c r="K137" s="6"/>
      <c r="L137" s="2"/>
      <c r="M137" s="2"/>
      <c r="N137" s="2"/>
      <c r="O137" s="6"/>
      <c r="P137" s="2"/>
      <c r="Q137" s="2"/>
      <c r="R137" s="2"/>
      <c r="S137" s="2"/>
      <c r="T137" s="5"/>
    </row>
    <row r="138" spans="1:20" ht="25.5" hidden="1" customHeight="1">
      <c r="A138" s="6"/>
      <c r="B138" s="2"/>
      <c r="C138" s="2"/>
      <c r="D138" s="2"/>
      <c r="F138" s="2"/>
      <c r="H138" s="2"/>
      <c r="I138" s="7"/>
      <c r="J138" s="2"/>
      <c r="K138" s="6"/>
      <c r="L138" s="2"/>
      <c r="M138" s="2"/>
      <c r="N138" s="2"/>
      <c r="O138" s="6"/>
      <c r="P138" s="2"/>
      <c r="Q138" s="2"/>
      <c r="R138" s="2"/>
      <c r="S138" s="2"/>
      <c r="T138" s="5"/>
    </row>
    <row r="139" spans="1:20" ht="25.5" hidden="1" customHeight="1">
      <c r="A139" s="6"/>
      <c r="B139" s="2"/>
      <c r="C139" s="2"/>
      <c r="D139" s="2"/>
      <c r="F139" s="2"/>
      <c r="H139" s="2"/>
      <c r="I139" s="7"/>
      <c r="J139" s="2"/>
      <c r="K139" s="6"/>
      <c r="L139" s="2"/>
      <c r="M139" s="2"/>
      <c r="N139" s="2"/>
      <c r="O139" s="6"/>
      <c r="P139" s="2"/>
      <c r="Q139" s="2"/>
      <c r="R139" s="2"/>
      <c r="S139" s="2"/>
      <c r="T139" s="5"/>
    </row>
    <row r="140" spans="1:20" ht="25.5" hidden="1" customHeight="1">
      <c r="A140" s="6"/>
      <c r="B140" s="2"/>
      <c r="C140" s="2"/>
      <c r="D140" s="2"/>
      <c r="F140" s="2"/>
      <c r="H140" s="2"/>
      <c r="I140" s="7"/>
      <c r="J140" s="2"/>
      <c r="K140" s="6"/>
      <c r="L140" s="2"/>
      <c r="M140" s="2"/>
      <c r="N140" s="2"/>
      <c r="O140" s="6"/>
      <c r="P140" s="2"/>
      <c r="Q140" s="2"/>
      <c r="R140" s="2"/>
      <c r="S140" s="2"/>
      <c r="T140" s="5"/>
    </row>
    <row r="141" spans="1:20" ht="25.5" hidden="1" customHeight="1">
      <c r="A141" s="6"/>
      <c r="B141" s="2"/>
      <c r="C141" s="2"/>
      <c r="D141" s="2"/>
      <c r="F141" s="2"/>
      <c r="H141" s="2"/>
      <c r="I141" s="7"/>
      <c r="J141" s="2"/>
      <c r="K141" s="6"/>
      <c r="L141" s="2"/>
      <c r="M141" s="2"/>
      <c r="N141" s="2"/>
      <c r="O141" s="6"/>
      <c r="P141" s="2"/>
      <c r="Q141" s="2"/>
      <c r="R141" s="2"/>
      <c r="S141" s="2"/>
      <c r="T141" s="5"/>
    </row>
    <row r="142" spans="1:20" ht="25.5" hidden="1" customHeight="1">
      <c r="A142" s="6"/>
      <c r="B142" s="2"/>
      <c r="C142" s="2"/>
      <c r="D142" s="2"/>
      <c r="F142" s="2"/>
      <c r="H142" s="2"/>
      <c r="I142" s="7"/>
      <c r="J142" s="2"/>
      <c r="K142" s="6"/>
      <c r="L142" s="2"/>
      <c r="M142" s="2"/>
      <c r="N142" s="2"/>
      <c r="O142" s="6"/>
      <c r="P142" s="2"/>
      <c r="Q142" s="2"/>
      <c r="R142" s="2"/>
      <c r="S142" s="2"/>
      <c r="T142" s="5"/>
    </row>
    <row r="143" spans="1:20" ht="25.5" hidden="1" customHeight="1">
      <c r="A143" s="6"/>
      <c r="B143" s="2"/>
      <c r="C143" s="2"/>
      <c r="D143" s="2"/>
      <c r="F143" s="2"/>
      <c r="H143" s="2"/>
      <c r="I143" s="7"/>
      <c r="J143" s="2"/>
      <c r="K143" s="6"/>
      <c r="L143" s="2"/>
      <c r="M143" s="2"/>
      <c r="N143" s="2"/>
      <c r="O143" s="6"/>
      <c r="P143" s="2"/>
      <c r="Q143" s="2"/>
      <c r="R143" s="2"/>
      <c r="S143" s="2"/>
      <c r="T143" s="5"/>
    </row>
    <row r="144" spans="1:20" ht="25.5" hidden="1" customHeight="1">
      <c r="A144" s="6"/>
      <c r="B144" s="2"/>
      <c r="C144" s="2"/>
      <c r="D144" s="2"/>
      <c r="F144" s="2"/>
      <c r="H144" s="2"/>
      <c r="I144" s="7"/>
      <c r="J144" s="2"/>
      <c r="K144" s="6"/>
      <c r="L144" s="2"/>
      <c r="M144" s="2"/>
      <c r="N144" s="2"/>
      <c r="O144" s="6"/>
      <c r="P144" s="2"/>
      <c r="Q144" s="2"/>
      <c r="R144" s="2"/>
      <c r="S144" s="2"/>
      <c r="T144" s="5"/>
    </row>
    <row r="145" spans="1:20" ht="25.5" hidden="1" customHeight="1">
      <c r="A145" s="6"/>
      <c r="B145" s="2"/>
      <c r="C145" s="2"/>
      <c r="D145" s="2"/>
      <c r="F145" s="2"/>
      <c r="H145" s="2"/>
      <c r="I145" s="7"/>
      <c r="J145" s="2"/>
      <c r="K145" s="6"/>
      <c r="L145" s="2"/>
      <c r="M145" s="2"/>
      <c r="N145" s="2"/>
      <c r="O145" s="6"/>
      <c r="P145" s="2"/>
      <c r="Q145" s="2"/>
      <c r="R145" s="2"/>
      <c r="S145" s="2"/>
      <c r="T145" s="5"/>
    </row>
    <row r="146" spans="1:20" ht="25.5" hidden="1" customHeight="1" thickBot="1">
      <c r="A146" s="8"/>
      <c r="B146" s="9"/>
      <c r="C146" s="9"/>
      <c r="D146" s="9"/>
      <c r="E146" s="11"/>
      <c r="F146" s="9"/>
      <c r="G146" s="15"/>
      <c r="H146" s="9"/>
      <c r="I146" s="10"/>
      <c r="J146" s="2"/>
      <c r="K146" s="8"/>
      <c r="L146" s="9"/>
      <c r="M146" s="9"/>
      <c r="N146" s="9"/>
      <c r="O146" s="8"/>
      <c r="P146" s="9"/>
      <c r="Q146" s="9"/>
      <c r="R146" s="9"/>
      <c r="S146" s="9"/>
      <c r="T146" s="12"/>
    </row>
  </sheetData>
  <mergeCells count="3">
    <mergeCell ref="A1:I1"/>
    <mergeCell ref="K1:N1"/>
    <mergeCell ref="O1:T1"/>
  </mergeCells>
  <conditionalFormatting sqref="K2:L146">
    <cfRule type="containsText" dxfId="51" priority="2" operator="containsText" text="New">
      <formula>NOT(ISERROR(SEARCH("New",K2)))</formula>
    </cfRule>
    <cfRule type="cellIs" dxfId="50" priority="3" operator="equal">
      <formula>"Withdrawn"</formula>
    </cfRule>
    <cfRule type="containsText" dxfId="49" priority="4" operator="containsText" text="Postponed">
      <formula>NOT(ISERROR(SEARCH("Postponed",K2)))</formula>
    </cfRule>
    <cfRule type="containsText" dxfId="48" priority="5" operator="containsText" text="Amended">
      <formula>NOT(ISERROR(SEARCH("Amended",K2)))</formula>
    </cfRule>
    <cfRule type="containsText" dxfId="47" priority="6" operator="containsText" text="No Changes">
      <formula>NOT(ISERROR(SEARCH("No Changes",K2)))</formula>
    </cfRule>
  </conditionalFormatting>
  <conditionalFormatting sqref="R2:R146 Q147:Q1048576">
    <cfRule type="containsText" dxfId="46" priority="1" operator="containsText" text="Approved">
      <formula>NOT(ISERROR(SEARCH("Approved",Q2)))</formula>
    </cfRule>
  </conditionalFormatting>
  <dataValidations count="4">
    <dataValidation type="list" allowBlank="1" showInputMessage="1" showErrorMessage="1" sqref="K3:K146" xr:uid="{00000000-0002-0000-0100-000000000000}">
      <formula1>"No Changes since 20-21, Amended, Postponed 21-22 only, Withdrawn, New"</formula1>
    </dataValidation>
    <dataValidation type="list" allowBlank="1" showInputMessage="1" showErrorMessage="1" sqref="L3:L146" xr:uid="{00000000-0002-0000-0100-000001000000}">
      <formula1>"Summer, Autumn, Either"</formula1>
    </dataValidation>
    <dataValidation type="list" allowBlank="1" showInputMessage="1" showErrorMessage="1" sqref="R3:R146" xr:uid="{00000000-0002-0000-0100-000002000000}">
      <formula1>"Approved by BoE (Summer), Approved by BoE (Autumn)"</formula1>
    </dataValidation>
    <dataValidation type="list" allowBlank="1" showInputMessage="1" showErrorMessage="1" sqref="S3:S146" xr:uid="{00000000-0002-0000-0100-000003000000}">
      <formula1>"Company Invoiced, Course Director liaising with Company, Claim Form sent to Student, Claim Form sent to Finance, Claim sent to Academic Office, Other (Please expand using Additional Comments)"</formula1>
    </dataValidation>
  </dataValidations>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4F81-832F-4565-BBB2-65BA89FB721D}">
  <sheetPr>
    <tabColor rgb="FFFFCCCC"/>
  </sheetPr>
  <dimension ref="A1:V28"/>
  <sheetViews>
    <sheetView topLeftCell="A10" workbookViewId="0">
      <selection activeCell="H10" sqref="H1:H1048576"/>
    </sheetView>
  </sheetViews>
  <sheetFormatPr defaultColWidth="8.7109375" defaultRowHeight="15"/>
  <cols>
    <col min="2" max="2" width="52" customWidth="1"/>
    <col min="3" max="3" width="17.28515625" customWidth="1"/>
    <col min="4" max="4" width="25.7109375" customWidth="1"/>
    <col min="5" max="5" width="26.7109375" customWidth="1"/>
    <col min="6" max="6" width="19.42578125" bestFit="1" customWidth="1"/>
    <col min="7" max="7" width="21.28515625" customWidth="1"/>
    <col min="8" max="8" width="24" customWidth="1"/>
    <col min="9" max="9" width="12.85546875" customWidth="1"/>
    <col min="10" max="10" width="15.28515625" customWidth="1"/>
    <col min="11" max="11" width="15.85546875" customWidth="1"/>
    <col min="12" max="12" width="15" customWidth="1"/>
    <col min="13" max="13" width="11.5703125" customWidth="1"/>
    <col min="14" max="14" width="17" customWidth="1"/>
    <col min="15" max="15" width="15" customWidth="1"/>
    <col min="16" max="16" width="24" customWidth="1"/>
    <col min="17" max="17" width="28" customWidth="1"/>
    <col min="18" max="18" width="21.7109375" customWidth="1"/>
    <col min="19" max="19" width="31.7109375" customWidth="1"/>
    <col min="20" max="20" width="55.28515625" customWidth="1"/>
    <col min="21" max="21" width="24.7109375" customWidth="1"/>
    <col min="22" max="22" width="14.7109375" customWidth="1"/>
  </cols>
  <sheetData>
    <row r="1" spans="1:22" s="47" customFormat="1" ht="49.5" customHeight="1">
      <c r="A1" s="46" t="s">
        <v>12</v>
      </c>
      <c r="B1" s="47" t="s">
        <v>13</v>
      </c>
      <c r="C1" s="47" t="s">
        <v>14</v>
      </c>
      <c r="D1" s="47" t="s">
        <v>15</v>
      </c>
      <c r="E1" s="47" t="s">
        <v>16</v>
      </c>
      <c r="F1" s="47" t="s">
        <v>17</v>
      </c>
      <c r="G1" s="48" t="s">
        <v>18</v>
      </c>
      <c r="H1" s="47" t="s">
        <v>19</v>
      </c>
      <c r="I1" s="49" t="s">
        <v>20</v>
      </c>
      <c r="J1" s="48" t="s">
        <v>21</v>
      </c>
      <c r="K1" s="46" t="s">
        <v>22</v>
      </c>
      <c r="L1" s="46" t="s">
        <v>23</v>
      </c>
      <c r="M1" s="47" t="s">
        <v>24</v>
      </c>
      <c r="N1" s="47" t="s">
        <v>25</v>
      </c>
      <c r="O1" s="47" t="s">
        <v>26</v>
      </c>
      <c r="P1" s="46" t="s">
        <v>27</v>
      </c>
      <c r="Q1" s="47" t="s">
        <v>28</v>
      </c>
      <c r="R1" s="47" t="s">
        <v>29</v>
      </c>
      <c r="S1" s="49" t="s">
        <v>30</v>
      </c>
      <c r="T1" s="47" t="s">
        <v>31</v>
      </c>
      <c r="U1" s="49" t="s">
        <v>32</v>
      </c>
      <c r="V1" s="47" t="s">
        <v>33</v>
      </c>
    </row>
    <row r="2" spans="1:22" s="1" customFormat="1" ht="33.75" customHeight="1">
      <c r="A2" s="31" t="s">
        <v>2</v>
      </c>
      <c r="B2" s="35" t="s">
        <v>198</v>
      </c>
      <c r="C2" s="34" t="s">
        <v>199</v>
      </c>
      <c r="D2" s="32" t="s">
        <v>200</v>
      </c>
      <c r="E2" s="34" t="s">
        <v>196</v>
      </c>
      <c r="F2" s="32" t="s">
        <v>38</v>
      </c>
      <c r="G2" s="36">
        <v>100</v>
      </c>
      <c r="H2" s="32" t="s">
        <v>40</v>
      </c>
      <c r="I2" s="33" t="s">
        <v>197</v>
      </c>
      <c r="J2" s="2"/>
      <c r="K2" s="6" t="s">
        <v>187</v>
      </c>
      <c r="L2" s="6" t="s">
        <v>43</v>
      </c>
      <c r="M2" s="2" t="s">
        <v>44</v>
      </c>
      <c r="N2" s="2" t="s">
        <v>91</v>
      </c>
      <c r="O2" s="2" t="s">
        <v>86</v>
      </c>
      <c r="P2" s="6"/>
      <c r="Q2" s="2"/>
      <c r="R2" s="25"/>
      <c r="S2" s="7"/>
      <c r="T2" s="2"/>
      <c r="U2" s="5"/>
      <c r="V2" s="2"/>
    </row>
    <row r="3" spans="1:22" s="1" customFormat="1" ht="60">
      <c r="A3" s="6" t="s">
        <v>3</v>
      </c>
      <c r="B3" s="2" t="s">
        <v>375</v>
      </c>
      <c r="C3" s="2" t="s">
        <v>376</v>
      </c>
      <c r="D3" s="2" t="s">
        <v>377</v>
      </c>
      <c r="E3" s="1" t="s">
        <v>378</v>
      </c>
      <c r="F3" s="2" t="s">
        <v>38</v>
      </c>
      <c r="G3" s="3" t="s">
        <v>50</v>
      </c>
      <c r="H3" s="2" t="s">
        <v>40</v>
      </c>
      <c r="I3" s="7" t="s">
        <v>158</v>
      </c>
      <c r="J3" s="2"/>
      <c r="K3" s="2" t="s">
        <v>42</v>
      </c>
      <c r="L3" s="6" t="s">
        <v>43</v>
      </c>
      <c r="M3" s="2" t="s">
        <v>44</v>
      </c>
      <c r="N3" s="2" t="s">
        <v>64</v>
      </c>
      <c r="O3" s="2" t="s">
        <v>380</v>
      </c>
      <c r="P3" s="6"/>
      <c r="Q3" s="2"/>
      <c r="R3" s="29"/>
      <c r="S3" s="7"/>
      <c r="T3" s="2"/>
      <c r="U3" s="5"/>
      <c r="V3" s="2"/>
    </row>
    <row r="4" spans="1:22" s="1" customFormat="1" ht="60">
      <c r="A4" s="6" t="s">
        <v>3</v>
      </c>
      <c r="B4" s="2" t="s">
        <v>381</v>
      </c>
      <c r="C4" s="2" t="s">
        <v>382</v>
      </c>
      <c r="D4" s="2" t="s">
        <v>383</v>
      </c>
      <c r="E4" s="1" t="s">
        <v>378</v>
      </c>
      <c r="F4" s="2" t="s">
        <v>38</v>
      </c>
      <c r="G4" s="3" t="s">
        <v>50</v>
      </c>
      <c r="H4" s="2" t="s">
        <v>40</v>
      </c>
      <c r="I4" s="7" t="s">
        <v>158</v>
      </c>
      <c r="J4" s="2"/>
      <c r="K4" s="2" t="s">
        <v>42</v>
      </c>
      <c r="L4" s="6" t="s">
        <v>43</v>
      </c>
      <c r="M4" s="2" t="s">
        <v>44</v>
      </c>
      <c r="N4" s="2" t="s">
        <v>64</v>
      </c>
      <c r="O4" s="2" t="s">
        <v>380</v>
      </c>
      <c r="P4" s="6"/>
      <c r="Q4" s="2"/>
      <c r="R4" s="29"/>
      <c r="S4" s="7"/>
      <c r="T4" s="2"/>
      <c r="U4" s="5"/>
      <c r="V4" s="2"/>
    </row>
    <row r="5" spans="1:22" s="1" customFormat="1" ht="36">
      <c r="A5" s="6" t="s">
        <v>3</v>
      </c>
      <c r="B5" s="2" t="s">
        <v>384</v>
      </c>
      <c r="C5" s="2" t="s">
        <v>385</v>
      </c>
      <c r="D5" s="2" t="s">
        <v>386</v>
      </c>
      <c r="E5" s="1" t="s">
        <v>387</v>
      </c>
      <c r="F5" s="2" t="s">
        <v>38</v>
      </c>
      <c r="G5" s="3" t="s">
        <v>163</v>
      </c>
      <c r="H5" s="2" t="s">
        <v>40</v>
      </c>
      <c r="I5" s="7"/>
      <c r="J5" s="2"/>
      <c r="K5" s="2" t="s">
        <v>42</v>
      </c>
      <c r="L5" s="6" t="s">
        <v>43</v>
      </c>
      <c r="M5" s="2" t="s">
        <v>44</v>
      </c>
      <c r="N5" s="2" t="s">
        <v>64</v>
      </c>
      <c r="O5" s="2" t="s">
        <v>380</v>
      </c>
      <c r="P5" s="6"/>
      <c r="Q5" s="2"/>
      <c r="R5" s="29"/>
      <c r="S5" s="7"/>
      <c r="T5" s="2"/>
      <c r="U5" s="5"/>
      <c r="V5" s="2"/>
    </row>
    <row r="6" spans="1:22" s="1" customFormat="1" ht="36">
      <c r="A6" s="6" t="s">
        <v>3</v>
      </c>
      <c r="B6" s="2" t="s">
        <v>384</v>
      </c>
      <c r="C6" s="2" t="s">
        <v>385</v>
      </c>
      <c r="D6" s="2" t="s">
        <v>389</v>
      </c>
      <c r="E6" s="1" t="s">
        <v>390</v>
      </c>
      <c r="F6" s="2" t="s">
        <v>38</v>
      </c>
      <c r="G6" s="3" t="s">
        <v>163</v>
      </c>
      <c r="H6" s="2" t="s">
        <v>40</v>
      </c>
      <c r="I6" s="7" t="s">
        <v>158</v>
      </c>
      <c r="J6" s="2"/>
      <c r="K6" s="2" t="s">
        <v>42</v>
      </c>
      <c r="L6" s="6" t="s">
        <v>43</v>
      </c>
      <c r="M6" s="2" t="s">
        <v>44</v>
      </c>
      <c r="N6" s="2" t="s">
        <v>64</v>
      </c>
      <c r="O6" s="2" t="s">
        <v>380</v>
      </c>
      <c r="P6" s="6"/>
      <c r="Q6" s="2"/>
      <c r="R6" s="29"/>
      <c r="S6" s="7"/>
      <c r="T6" s="2"/>
      <c r="U6" s="5"/>
      <c r="V6" s="2"/>
    </row>
    <row r="7" spans="1:22" s="1" customFormat="1" ht="36">
      <c r="A7" s="6" t="s">
        <v>3</v>
      </c>
      <c r="B7" s="2" t="s">
        <v>384</v>
      </c>
      <c r="C7" s="2" t="s">
        <v>385</v>
      </c>
      <c r="D7" s="2" t="s">
        <v>391</v>
      </c>
      <c r="E7" s="1" t="s">
        <v>110</v>
      </c>
      <c r="F7" s="2" t="s">
        <v>38</v>
      </c>
      <c r="G7" s="3" t="s">
        <v>163</v>
      </c>
      <c r="H7" s="2" t="s">
        <v>40</v>
      </c>
      <c r="I7" s="7" t="s">
        <v>158</v>
      </c>
      <c r="J7" s="2"/>
      <c r="K7" s="2" t="s">
        <v>42</v>
      </c>
      <c r="L7" s="6" t="s">
        <v>43</v>
      </c>
      <c r="M7" s="2" t="s">
        <v>44</v>
      </c>
      <c r="N7" s="2" t="s">
        <v>64</v>
      </c>
      <c r="O7" s="2" t="s">
        <v>380</v>
      </c>
      <c r="P7" s="6"/>
      <c r="Q7" s="2"/>
      <c r="R7" s="29"/>
      <c r="S7" s="7"/>
      <c r="T7" s="2"/>
      <c r="U7" s="5"/>
      <c r="V7" s="2"/>
    </row>
    <row r="8" spans="1:22" s="1" customFormat="1" ht="60">
      <c r="A8" s="6" t="s">
        <v>3</v>
      </c>
      <c r="B8" s="2" t="s">
        <v>392</v>
      </c>
      <c r="C8" s="2" t="s">
        <v>385</v>
      </c>
      <c r="D8" s="2" t="s">
        <v>393</v>
      </c>
      <c r="E8" s="1" t="s">
        <v>394</v>
      </c>
      <c r="F8" s="2" t="s">
        <v>38</v>
      </c>
      <c r="G8" s="3" t="s">
        <v>50</v>
      </c>
      <c r="H8" s="2" t="s">
        <v>40</v>
      </c>
      <c r="I8" s="7" t="s">
        <v>158</v>
      </c>
      <c r="J8" s="2"/>
      <c r="K8" s="2" t="s">
        <v>42</v>
      </c>
      <c r="L8" s="6" t="s">
        <v>43</v>
      </c>
      <c r="M8" s="2" t="s">
        <v>44</v>
      </c>
      <c r="N8" s="2" t="s">
        <v>64</v>
      </c>
      <c r="O8" s="2" t="s">
        <v>380</v>
      </c>
      <c r="P8" s="6"/>
      <c r="Q8" s="2"/>
      <c r="R8" s="29"/>
      <c r="S8" s="7"/>
      <c r="T8" s="2"/>
      <c r="U8" s="5"/>
      <c r="V8" s="2"/>
    </row>
    <row r="9" spans="1:22" s="1" customFormat="1" ht="24">
      <c r="A9" s="6" t="s">
        <v>3</v>
      </c>
      <c r="B9" s="2" t="s">
        <v>395</v>
      </c>
      <c r="C9" s="2" t="s">
        <v>396</v>
      </c>
      <c r="D9" s="2" t="s">
        <v>386</v>
      </c>
      <c r="E9" s="1" t="s">
        <v>387</v>
      </c>
      <c r="F9" s="2" t="s">
        <v>38</v>
      </c>
      <c r="G9" s="3" t="s">
        <v>163</v>
      </c>
      <c r="H9" s="2" t="s">
        <v>40</v>
      </c>
      <c r="I9" s="7" t="s">
        <v>158</v>
      </c>
      <c r="J9" s="2"/>
      <c r="K9" s="2" t="s">
        <v>42</v>
      </c>
      <c r="L9" s="6" t="s">
        <v>43</v>
      </c>
      <c r="M9" s="2" t="s">
        <v>44</v>
      </c>
      <c r="N9" s="2" t="s">
        <v>64</v>
      </c>
      <c r="O9" s="2" t="s">
        <v>380</v>
      </c>
      <c r="P9" s="6"/>
      <c r="Q9" s="2"/>
      <c r="R9" s="29"/>
      <c r="S9" s="7"/>
      <c r="T9" s="2"/>
      <c r="U9" s="5"/>
      <c r="V9" s="2"/>
    </row>
    <row r="10" spans="1:22" s="1" customFormat="1" ht="24">
      <c r="A10" s="6" t="s">
        <v>3</v>
      </c>
      <c r="B10" s="2" t="s">
        <v>395</v>
      </c>
      <c r="C10" s="2" t="s">
        <v>396</v>
      </c>
      <c r="D10" s="2" t="s">
        <v>389</v>
      </c>
      <c r="E10" s="1" t="s">
        <v>390</v>
      </c>
      <c r="F10" s="2" t="s">
        <v>38</v>
      </c>
      <c r="G10" s="3" t="s">
        <v>163</v>
      </c>
      <c r="H10" s="2" t="s">
        <v>40</v>
      </c>
      <c r="I10" s="7" t="s">
        <v>158</v>
      </c>
      <c r="J10" s="2"/>
      <c r="K10" s="2" t="s">
        <v>42</v>
      </c>
      <c r="L10" s="6" t="s">
        <v>43</v>
      </c>
      <c r="M10" s="2" t="s">
        <v>44</v>
      </c>
      <c r="N10" s="2" t="s">
        <v>64</v>
      </c>
      <c r="O10" s="2" t="s">
        <v>380</v>
      </c>
      <c r="P10" s="6"/>
      <c r="Q10" s="2"/>
      <c r="R10" s="29"/>
      <c r="S10" s="7"/>
      <c r="T10" s="2"/>
      <c r="U10" s="5"/>
      <c r="V10" s="2"/>
    </row>
    <row r="11" spans="1:22" s="1" customFormat="1" ht="24">
      <c r="A11" s="6" t="s">
        <v>3</v>
      </c>
      <c r="B11" s="2" t="s">
        <v>395</v>
      </c>
      <c r="C11" s="2" t="s">
        <v>396</v>
      </c>
      <c r="D11" s="2" t="s">
        <v>98</v>
      </c>
      <c r="E11" s="1" t="s">
        <v>110</v>
      </c>
      <c r="F11" s="2" t="s">
        <v>38</v>
      </c>
      <c r="G11" s="3" t="s">
        <v>163</v>
      </c>
      <c r="H11" s="2" t="s">
        <v>40</v>
      </c>
      <c r="I11" s="7" t="s">
        <v>158</v>
      </c>
      <c r="J11" s="2"/>
      <c r="K11" s="2" t="s">
        <v>42</v>
      </c>
      <c r="L11" s="6" t="s">
        <v>43</v>
      </c>
      <c r="M11" s="2" t="s">
        <v>44</v>
      </c>
      <c r="N11" s="2" t="s">
        <v>64</v>
      </c>
      <c r="O11" s="2" t="s">
        <v>380</v>
      </c>
      <c r="P11" s="6"/>
      <c r="Q11" s="2"/>
      <c r="R11" s="29"/>
      <c r="S11" s="7"/>
      <c r="T11" s="2"/>
      <c r="U11" s="5"/>
      <c r="V11" s="2"/>
    </row>
    <row r="12" spans="1:22" s="1" customFormat="1" ht="60">
      <c r="A12" s="6" t="s">
        <v>3</v>
      </c>
      <c r="B12" s="2" t="s">
        <v>397</v>
      </c>
      <c r="C12" s="2" t="s">
        <v>396</v>
      </c>
      <c r="D12" s="2" t="s">
        <v>106</v>
      </c>
      <c r="E12" s="1" t="s">
        <v>394</v>
      </c>
      <c r="F12" s="2" t="s">
        <v>38</v>
      </c>
      <c r="G12" s="3" t="s">
        <v>50</v>
      </c>
      <c r="H12" s="2" t="s">
        <v>40</v>
      </c>
      <c r="I12" s="7" t="s">
        <v>158</v>
      </c>
      <c r="J12" s="2"/>
      <c r="K12" s="2" t="s">
        <v>42</v>
      </c>
      <c r="L12" s="6" t="s">
        <v>43</v>
      </c>
      <c r="M12" s="2" t="s">
        <v>44</v>
      </c>
      <c r="N12" s="2" t="s">
        <v>64</v>
      </c>
      <c r="O12" s="2" t="s">
        <v>380</v>
      </c>
      <c r="P12" s="6"/>
      <c r="Q12" s="2"/>
      <c r="R12" s="29"/>
      <c r="S12" s="7"/>
      <c r="T12" s="2"/>
      <c r="U12" s="5"/>
      <c r="V12" s="2"/>
    </row>
    <row r="13" spans="1:22" s="1" customFormat="1" ht="24">
      <c r="A13" s="6" t="s">
        <v>3</v>
      </c>
      <c r="B13" s="2" t="s">
        <v>404</v>
      </c>
      <c r="C13" s="2" t="s">
        <v>405</v>
      </c>
      <c r="D13" s="2" t="s">
        <v>386</v>
      </c>
      <c r="E13" s="1" t="s">
        <v>387</v>
      </c>
      <c r="F13" s="2" t="s">
        <v>38</v>
      </c>
      <c r="G13" s="14">
        <v>50</v>
      </c>
      <c r="H13" s="2" t="s">
        <v>40</v>
      </c>
      <c r="I13" s="7" t="s">
        <v>158</v>
      </c>
      <c r="J13" s="2"/>
      <c r="K13" s="2" t="s">
        <v>42</v>
      </c>
      <c r="L13" s="6" t="s">
        <v>43</v>
      </c>
      <c r="M13" s="2" t="s">
        <v>44</v>
      </c>
      <c r="N13" s="2" t="s">
        <v>64</v>
      </c>
      <c r="O13" s="2" t="s">
        <v>406</v>
      </c>
      <c r="P13" s="6"/>
      <c r="Q13" s="2"/>
      <c r="R13" s="29"/>
      <c r="S13" s="7"/>
      <c r="T13" s="2"/>
      <c r="U13" s="5"/>
      <c r="V13" s="2"/>
    </row>
    <row r="14" spans="1:22" s="1" customFormat="1" ht="24">
      <c r="A14" s="6" t="s">
        <v>3</v>
      </c>
      <c r="B14" s="2" t="s">
        <v>404</v>
      </c>
      <c r="C14" s="2" t="s">
        <v>405</v>
      </c>
      <c r="D14" s="2" t="s">
        <v>389</v>
      </c>
      <c r="E14" s="1" t="s">
        <v>390</v>
      </c>
      <c r="F14" s="2" t="s">
        <v>38</v>
      </c>
      <c r="G14" s="14">
        <v>50</v>
      </c>
      <c r="H14" s="2" t="s">
        <v>40</v>
      </c>
      <c r="I14" s="7" t="s">
        <v>158</v>
      </c>
      <c r="J14" s="2"/>
      <c r="K14" s="2" t="s">
        <v>42</v>
      </c>
      <c r="L14" s="6" t="s">
        <v>84</v>
      </c>
      <c r="M14" s="2" t="s">
        <v>44</v>
      </c>
      <c r="N14" s="2" t="s">
        <v>64</v>
      </c>
      <c r="O14" s="2" t="s">
        <v>406</v>
      </c>
      <c r="P14" s="6"/>
      <c r="Q14" s="2"/>
      <c r="R14" s="2"/>
      <c r="S14" s="7"/>
      <c r="T14" s="2"/>
      <c r="U14" s="5"/>
      <c r="V14" s="2"/>
    </row>
    <row r="15" spans="1:22" s="1" customFormat="1" ht="24">
      <c r="A15" s="6" t="s">
        <v>3</v>
      </c>
      <c r="B15" s="2" t="s">
        <v>404</v>
      </c>
      <c r="C15" s="2" t="s">
        <v>405</v>
      </c>
      <c r="D15" s="2" t="s">
        <v>407</v>
      </c>
      <c r="E15" s="1" t="s">
        <v>408</v>
      </c>
      <c r="F15" s="2" t="s">
        <v>38</v>
      </c>
      <c r="G15" s="14">
        <v>50</v>
      </c>
      <c r="H15" s="2" t="s">
        <v>40</v>
      </c>
      <c r="I15" s="7" t="s">
        <v>158</v>
      </c>
      <c r="J15" s="2"/>
      <c r="K15" s="2" t="s">
        <v>42</v>
      </c>
      <c r="L15" s="6" t="s">
        <v>43</v>
      </c>
      <c r="M15" s="2" t="s">
        <v>44</v>
      </c>
      <c r="N15" s="2" t="s">
        <v>64</v>
      </c>
      <c r="O15" s="2" t="s">
        <v>406</v>
      </c>
      <c r="P15" s="6"/>
      <c r="Q15" s="2"/>
      <c r="R15" s="2"/>
      <c r="S15" s="7"/>
      <c r="T15" s="2"/>
      <c r="U15" s="5"/>
      <c r="V15" s="2"/>
    </row>
    <row r="16" spans="1:22" s="1" customFormat="1" ht="204">
      <c r="A16" s="6" t="s">
        <v>6</v>
      </c>
      <c r="B16" s="2" t="s">
        <v>369</v>
      </c>
      <c r="C16" s="2" t="s">
        <v>370</v>
      </c>
      <c r="D16" s="2" t="s">
        <v>371</v>
      </c>
      <c r="E16" s="1" t="s">
        <v>372</v>
      </c>
      <c r="F16" s="2" t="s">
        <v>373</v>
      </c>
      <c r="G16" s="3" t="s">
        <v>374</v>
      </c>
      <c r="H16" s="2" t="s">
        <v>158</v>
      </c>
      <c r="I16" s="2" t="s">
        <v>197</v>
      </c>
      <c r="J16" s="42"/>
      <c r="K16" s="2" t="s">
        <v>42</v>
      </c>
      <c r="L16" s="6" t="s">
        <v>43</v>
      </c>
      <c r="M16" s="2" t="s">
        <v>55</v>
      </c>
      <c r="N16" s="2" t="s">
        <v>158</v>
      </c>
      <c r="O16" s="2" t="s">
        <v>287</v>
      </c>
      <c r="P16" s="6"/>
      <c r="Q16" s="2"/>
      <c r="R16" s="2"/>
      <c r="S16" s="7"/>
      <c r="T16" s="2"/>
      <c r="U16" s="5"/>
      <c r="V16" s="2"/>
    </row>
    <row r="17" spans="1:22" s="1" customFormat="1" ht="24.75">
      <c r="A17" s="6" t="s">
        <v>4</v>
      </c>
      <c r="B17" s="2" t="s">
        <v>419</v>
      </c>
      <c r="C17" s="2" t="s">
        <v>420</v>
      </c>
      <c r="D17" s="2" t="s">
        <v>106</v>
      </c>
      <c r="E17" s="1" t="s">
        <v>421</v>
      </c>
      <c r="F17" s="2" t="s">
        <v>38</v>
      </c>
      <c r="G17" s="3" t="s">
        <v>163</v>
      </c>
      <c r="H17" s="2" t="s">
        <v>286</v>
      </c>
      <c r="I17" s="7" t="s">
        <v>197</v>
      </c>
      <c r="J17" s="42"/>
      <c r="K17" s="2" t="s">
        <v>42</v>
      </c>
      <c r="L17" s="6" t="s">
        <v>43</v>
      </c>
      <c r="M17" s="2" t="s">
        <v>44</v>
      </c>
      <c r="N17" s="2"/>
      <c r="O17" s="2"/>
      <c r="P17" s="38"/>
      <c r="Q17" s="2"/>
      <c r="R17" s="26"/>
      <c r="S17" s="7"/>
      <c r="T17" s="2"/>
      <c r="U17" s="5"/>
      <c r="V17" s="2"/>
    </row>
    <row r="18" spans="1:22" s="1" customFormat="1" ht="36.75">
      <c r="A18" s="6" t="s">
        <v>4</v>
      </c>
      <c r="B18" s="2" t="s">
        <v>419</v>
      </c>
      <c r="C18" s="2" t="s">
        <v>424</v>
      </c>
      <c r="D18" s="2" t="s">
        <v>106</v>
      </c>
      <c r="E18" s="1" t="s">
        <v>110</v>
      </c>
      <c r="F18" s="2" t="s">
        <v>38</v>
      </c>
      <c r="G18" s="3" t="s">
        <v>163</v>
      </c>
      <c r="H18" s="2" t="s">
        <v>286</v>
      </c>
      <c r="I18" s="7" t="s">
        <v>197</v>
      </c>
      <c r="J18" s="42"/>
      <c r="K18" s="2" t="s">
        <v>42</v>
      </c>
      <c r="L18" s="6" t="s">
        <v>43</v>
      </c>
      <c r="M18" s="2" t="s">
        <v>44</v>
      </c>
      <c r="N18" s="2" t="s">
        <v>422</v>
      </c>
      <c r="O18" s="2" t="s">
        <v>423</v>
      </c>
      <c r="P18" s="38"/>
      <c r="Q18" s="2"/>
      <c r="R18" s="26"/>
      <c r="S18" s="7"/>
      <c r="T18" s="2"/>
      <c r="U18" s="5"/>
      <c r="V18" s="2"/>
    </row>
    <row r="19" spans="1:22" s="52" customFormat="1" ht="24">
      <c r="A19" s="50" t="s">
        <v>7</v>
      </c>
      <c r="B19" s="51" t="s">
        <v>567</v>
      </c>
      <c r="C19" s="51" t="s">
        <v>525</v>
      </c>
      <c r="D19" s="51" t="s">
        <v>568</v>
      </c>
      <c r="E19" s="52" t="s">
        <v>569</v>
      </c>
      <c r="F19" s="51" t="s">
        <v>38</v>
      </c>
      <c r="G19" s="53" t="s">
        <v>570</v>
      </c>
      <c r="H19" s="51" t="s">
        <v>40</v>
      </c>
      <c r="I19" s="54" t="s">
        <v>197</v>
      </c>
      <c r="J19" s="51"/>
      <c r="K19" s="51" t="s">
        <v>42</v>
      </c>
      <c r="L19" s="50" t="s">
        <v>43</v>
      </c>
      <c r="M19" s="51" t="s">
        <v>44</v>
      </c>
      <c r="N19" s="51"/>
      <c r="O19" s="55" t="s">
        <v>533</v>
      </c>
      <c r="P19" s="50"/>
      <c r="Q19" s="51"/>
      <c r="R19" s="56"/>
      <c r="S19" s="54"/>
      <c r="T19" s="51"/>
      <c r="U19" s="57"/>
      <c r="V19" s="51"/>
    </row>
    <row r="20" spans="1:22" s="52" customFormat="1" ht="48">
      <c r="A20" s="50" t="s">
        <v>7</v>
      </c>
      <c r="B20" s="51" t="s">
        <v>586</v>
      </c>
      <c r="C20" s="51" t="s">
        <v>583</v>
      </c>
      <c r="D20" s="51" t="s">
        <v>587</v>
      </c>
      <c r="E20" s="52" t="s">
        <v>588</v>
      </c>
      <c r="F20" s="51" t="s">
        <v>38</v>
      </c>
      <c r="G20" s="53" t="s">
        <v>589</v>
      </c>
      <c r="H20" s="51" t="s">
        <v>158</v>
      </c>
      <c r="I20" s="54" t="s">
        <v>197</v>
      </c>
      <c r="J20" s="51"/>
      <c r="K20" s="51" t="s">
        <v>42</v>
      </c>
      <c r="L20" s="50" t="s">
        <v>43</v>
      </c>
      <c r="M20" s="51" t="s">
        <v>44</v>
      </c>
      <c r="N20" s="51" t="s">
        <v>158</v>
      </c>
      <c r="O20" s="55" t="s">
        <v>533</v>
      </c>
      <c r="P20" s="50"/>
      <c r="Q20" s="51"/>
      <c r="R20" s="56"/>
      <c r="S20" s="54"/>
      <c r="T20" s="51"/>
      <c r="U20" s="57"/>
      <c r="V20" s="51"/>
    </row>
    <row r="21" spans="1:22" s="52" customFormat="1" ht="24.75">
      <c r="A21" s="50" t="s">
        <v>9</v>
      </c>
      <c r="B21" s="51" t="s">
        <v>594</v>
      </c>
      <c r="C21" s="51" t="s">
        <v>595</v>
      </c>
      <c r="D21" s="51" t="s">
        <v>106</v>
      </c>
      <c r="E21" s="52" t="s">
        <v>110</v>
      </c>
      <c r="F21" s="51" t="s">
        <v>596</v>
      </c>
      <c r="G21" s="53" t="s">
        <v>597</v>
      </c>
      <c r="H21" s="51" t="s">
        <v>286</v>
      </c>
      <c r="I21" s="54" t="s">
        <v>197</v>
      </c>
      <c r="J21" s="51"/>
      <c r="K21" s="51" t="s">
        <v>42</v>
      </c>
      <c r="L21" s="50" t="s">
        <v>43</v>
      </c>
      <c r="M21" s="51" t="s">
        <v>44</v>
      </c>
      <c r="N21" s="51"/>
      <c r="O21" s="51" t="s">
        <v>599</v>
      </c>
      <c r="P21" s="50"/>
      <c r="Q21" s="51"/>
      <c r="R21" s="58"/>
      <c r="S21" s="54"/>
      <c r="T21" s="51"/>
      <c r="U21" s="57"/>
      <c r="V21" s="51"/>
    </row>
    <row r="22" spans="1:22" s="52" customFormat="1" ht="24.75">
      <c r="A22" s="50" t="s">
        <v>9</v>
      </c>
      <c r="B22" s="51" t="s">
        <v>603</v>
      </c>
      <c r="C22" s="51" t="s">
        <v>604</v>
      </c>
      <c r="D22" s="51" t="s">
        <v>106</v>
      </c>
      <c r="E22" s="52" t="s">
        <v>110</v>
      </c>
      <c r="F22" s="51" t="s">
        <v>596</v>
      </c>
      <c r="G22" s="53" t="s">
        <v>597</v>
      </c>
      <c r="H22" s="51" t="s">
        <v>286</v>
      </c>
      <c r="I22" s="54" t="s">
        <v>197</v>
      </c>
      <c r="J22" s="51"/>
      <c r="K22" s="51" t="s">
        <v>42</v>
      </c>
      <c r="L22" s="50" t="s">
        <v>43</v>
      </c>
      <c r="M22" s="51" t="s">
        <v>44</v>
      </c>
      <c r="N22" s="51"/>
      <c r="O22" s="51" t="s">
        <v>599</v>
      </c>
      <c r="P22" s="50"/>
      <c r="Q22" s="51"/>
      <c r="R22" s="58"/>
      <c r="S22" s="54"/>
      <c r="T22" s="51"/>
      <c r="U22" s="57"/>
      <c r="V22" s="51"/>
    </row>
    <row r="23" spans="1:22" s="52" customFormat="1" ht="24.75">
      <c r="A23" s="50" t="s">
        <v>9</v>
      </c>
      <c r="B23" s="51" t="s">
        <v>605</v>
      </c>
      <c r="C23" s="51" t="s">
        <v>606</v>
      </c>
      <c r="D23" s="51" t="s">
        <v>106</v>
      </c>
      <c r="E23" s="52" t="s">
        <v>607</v>
      </c>
      <c r="F23" s="51" t="s">
        <v>596</v>
      </c>
      <c r="G23" s="59" t="s">
        <v>597</v>
      </c>
      <c r="H23" s="51" t="s">
        <v>286</v>
      </c>
      <c r="I23" s="54" t="s">
        <v>197</v>
      </c>
      <c r="J23" s="51"/>
      <c r="K23" s="51" t="s">
        <v>42</v>
      </c>
      <c r="L23" s="50" t="s">
        <v>43</v>
      </c>
      <c r="M23" s="51" t="s">
        <v>44</v>
      </c>
      <c r="N23" s="51"/>
      <c r="O23" s="51" t="s">
        <v>599</v>
      </c>
      <c r="P23" s="50"/>
      <c r="Q23" s="51"/>
      <c r="R23" s="58"/>
      <c r="S23" s="54"/>
      <c r="T23" s="51"/>
      <c r="U23" s="57"/>
      <c r="V23" s="51"/>
    </row>
    <row r="24" spans="1:22" s="1" customFormat="1" ht="36.75">
      <c r="A24" s="6" t="s">
        <v>9</v>
      </c>
      <c r="B24" s="2" t="s">
        <v>608</v>
      </c>
      <c r="C24" s="2" t="s">
        <v>609</v>
      </c>
      <c r="D24" s="2" t="s">
        <v>106</v>
      </c>
      <c r="E24" s="1" t="s">
        <v>607</v>
      </c>
      <c r="F24" s="2" t="s">
        <v>596</v>
      </c>
      <c r="G24" s="3" t="s">
        <v>597</v>
      </c>
      <c r="H24" s="2" t="s">
        <v>218</v>
      </c>
      <c r="I24" s="7" t="s">
        <v>197</v>
      </c>
      <c r="J24" s="2"/>
      <c r="K24" s="2" t="s">
        <v>42</v>
      </c>
      <c r="L24" s="6" t="s">
        <v>43</v>
      </c>
      <c r="M24" s="2" t="s">
        <v>44</v>
      </c>
      <c r="N24" s="2"/>
      <c r="O24" s="2" t="s">
        <v>599</v>
      </c>
      <c r="P24" s="6"/>
      <c r="Q24" s="2"/>
      <c r="R24" s="26"/>
      <c r="S24" s="7"/>
      <c r="T24" s="2"/>
      <c r="U24" s="5"/>
      <c r="V24" s="2"/>
    </row>
    <row r="25" spans="1:22" s="1" customFormat="1" ht="48.75">
      <c r="A25" s="6" t="s">
        <v>9</v>
      </c>
      <c r="B25" s="2" t="s">
        <v>610</v>
      </c>
      <c r="C25" s="2" t="s">
        <v>611</v>
      </c>
      <c r="D25" s="2" t="s">
        <v>106</v>
      </c>
      <c r="E25" s="1" t="s">
        <v>607</v>
      </c>
      <c r="F25" s="2" t="s">
        <v>596</v>
      </c>
      <c r="G25" s="14" t="s">
        <v>597</v>
      </c>
      <c r="H25" s="2" t="s">
        <v>741</v>
      </c>
      <c r="I25" s="7" t="s">
        <v>197</v>
      </c>
      <c r="J25" s="2"/>
      <c r="K25" s="2" t="s">
        <v>187</v>
      </c>
      <c r="L25" s="6" t="s">
        <v>43</v>
      </c>
      <c r="M25" s="2" t="s">
        <v>44</v>
      </c>
      <c r="N25" s="2"/>
      <c r="O25" s="2" t="s">
        <v>599</v>
      </c>
      <c r="P25" s="6"/>
      <c r="Q25" s="2"/>
      <c r="R25" s="26"/>
      <c r="S25" s="7"/>
      <c r="T25" s="2"/>
      <c r="U25" s="5"/>
      <c r="V25" s="2"/>
    </row>
    <row r="26" spans="1:22" s="1" customFormat="1" ht="36">
      <c r="A26" s="6" t="s">
        <v>7</v>
      </c>
      <c r="B26" s="2" t="s">
        <v>529</v>
      </c>
      <c r="C26" s="2" t="s">
        <v>530</v>
      </c>
      <c r="D26" s="2" t="s">
        <v>106</v>
      </c>
      <c r="E26" s="1" t="s">
        <v>531</v>
      </c>
      <c r="F26" s="2" t="s">
        <v>38</v>
      </c>
      <c r="G26" s="3" t="s">
        <v>532</v>
      </c>
      <c r="H26" s="2" t="s">
        <v>40</v>
      </c>
      <c r="I26" s="7" t="s">
        <v>197</v>
      </c>
      <c r="J26" s="2"/>
      <c r="K26" s="2" t="s">
        <v>42</v>
      </c>
      <c r="L26" s="6" t="s">
        <v>43</v>
      </c>
      <c r="M26" s="2" t="s">
        <v>44</v>
      </c>
      <c r="N26" s="2"/>
      <c r="O26" s="23" t="s">
        <v>533</v>
      </c>
      <c r="P26" s="6"/>
      <c r="Q26" s="2"/>
      <c r="R26" s="25"/>
      <c r="S26" s="7"/>
      <c r="T26" s="2"/>
      <c r="U26" s="5"/>
      <c r="V26" s="2"/>
    </row>
    <row r="27" spans="1:22" s="1" customFormat="1" ht="36">
      <c r="A27" s="6" t="s">
        <v>7</v>
      </c>
      <c r="B27" s="2" t="s">
        <v>534</v>
      </c>
      <c r="C27" s="2" t="s">
        <v>530</v>
      </c>
      <c r="D27" s="2" t="s">
        <v>165</v>
      </c>
      <c r="E27" s="1" t="s">
        <v>535</v>
      </c>
      <c r="F27" s="2" t="s">
        <v>38</v>
      </c>
      <c r="G27" s="3" t="s">
        <v>532</v>
      </c>
      <c r="H27" s="2" t="s">
        <v>40</v>
      </c>
      <c r="I27" s="7" t="s">
        <v>197</v>
      </c>
      <c r="J27" s="2"/>
      <c r="K27" s="2" t="s">
        <v>42</v>
      </c>
      <c r="L27" s="6" t="s">
        <v>43</v>
      </c>
      <c r="M27" s="2" t="s">
        <v>44</v>
      </c>
      <c r="N27" s="2"/>
      <c r="O27" s="23" t="s">
        <v>533</v>
      </c>
      <c r="P27" s="6"/>
      <c r="Q27" s="2"/>
      <c r="R27" s="25"/>
      <c r="S27" s="7"/>
      <c r="T27" s="2"/>
      <c r="U27" s="5"/>
      <c r="V27" s="2"/>
    </row>
    <row r="28" spans="1:22" s="1" customFormat="1" ht="24">
      <c r="A28" s="6" t="s">
        <v>7</v>
      </c>
      <c r="B28" s="2" t="s">
        <v>536</v>
      </c>
      <c r="C28" s="2" t="s">
        <v>537</v>
      </c>
      <c r="D28" s="2" t="s">
        <v>106</v>
      </c>
      <c r="E28" s="1" t="s">
        <v>110</v>
      </c>
      <c r="F28" s="2" t="s">
        <v>38</v>
      </c>
      <c r="G28" s="3" t="s">
        <v>100</v>
      </c>
      <c r="H28" s="2" t="s">
        <v>40</v>
      </c>
      <c r="I28" s="7" t="s">
        <v>197</v>
      </c>
      <c r="J28" s="2"/>
      <c r="K28" s="2" t="s">
        <v>42</v>
      </c>
      <c r="L28" s="6" t="s">
        <v>43</v>
      </c>
      <c r="M28" s="2" t="s">
        <v>44</v>
      </c>
      <c r="N28" s="2"/>
      <c r="O28" s="23" t="s">
        <v>533</v>
      </c>
      <c r="P28" s="6"/>
      <c r="Q28" s="2"/>
      <c r="R28" s="25"/>
      <c r="S28" s="7"/>
      <c r="T28" s="2"/>
      <c r="U28" s="5"/>
      <c r="V28" s="2"/>
    </row>
  </sheetData>
  <conditionalFormatting sqref="K1:M1 L4:L15">
    <cfRule type="containsText" dxfId="45" priority="111" operator="containsText" text="New">
      <formula>NOT(ISERROR(SEARCH("New",K1)))</formula>
    </cfRule>
  </conditionalFormatting>
  <conditionalFormatting sqref="K1:M1">
    <cfRule type="containsText" dxfId="44" priority="108" operator="containsText" text="Postponed">
      <formula>NOT(ISERROR(SEARCH("Postponed",K1)))</formula>
    </cfRule>
    <cfRule type="cellIs" dxfId="43" priority="108" operator="equal">
      <formula>"Withdrawn"</formula>
    </cfRule>
    <cfRule type="containsText" dxfId="42" priority="109" operator="containsText" text="Amended">
      <formula>NOT(ISERROR(SEARCH("Amended",K1)))</formula>
    </cfRule>
    <cfRule type="containsText" dxfId="41" priority="110" operator="containsText" text="No Changes">
      <formula>NOT(ISERROR(SEARCH("No Changes",K1)))</formula>
    </cfRule>
  </conditionalFormatting>
  <conditionalFormatting sqref="L1">
    <cfRule type="containsText" dxfId="40" priority="106" operator="containsText" text="pending">
      <formula>NOT(ISERROR(SEARCH("pending",L1)))</formula>
    </cfRule>
  </conditionalFormatting>
  <conditionalFormatting sqref="L1:L2">
    <cfRule type="containsText" dxfId="39" priority="95" operator="containsText" text="School to Confirm">
      <formula>NOT(ISERROR(SEARCH("School to Confirm",L1)))</formula>
    </cfRule>
  </conditionalFormatting>
  <conditionalFormatting sqref="L2:L15">
    <cfRule type="containsText" dxfId="38" priority="79" operator="containsText" text="pending">
      <formula>NOT(ISERROR(SEARCH("pending",L2)))</formula>
    </cfRule>
  </conditionalFormatting>
  <conditionalFormatting sqref="L3:L15">
    <cfRule type="containsText" dxfId="37" priority="80" operator="containsText" text="School to Confirm">
      <formula>NOT(ISERROR(SEARCH("School to Confirm",L3)))</formula>
    </cfRule>
  </conditionalFormatting>
  <conditionalFormatting sqref="L16">
    <cfRule type="containsText" dxfId="36" priority="61" operator="containsText" text="School to Confirm">
      <formula>NOT(ISERROR(SEARCH("School to Confirm",L16)))</formula>
    </cfRule>
  </conditionalFormatting>
  <conditionalFormatting sqref="L17:L18">
    <cfRule type="containsText" dxfId="35" priority="46" operator="containsText" text="School to Confirm">
      <formula>NOT(ISERROR(SEARCH("School to Confirm",L17)))</formula>
    </cfRule>
    <cfRule type="containsText" dxfId="34" priority="47" operator="containsText" text="No changes since 21-22, Amended, Postponed 22-23 only, Withdrawn, New, School to Confirm">
      <formula>NOT(ISERROR(SEARCH("No changes since 21-22, Amended, Postponed 22-23 only, Withdrawn, New, School to Confirm",L17)))</formula>
    </cfRule>
  </conditionalFormatting>
  <conditionalFormatting sqref="L19:L28">
    <cfRule type="containsText" dxfId="33" priority="1" operator="containsText" text="School to Confirm">
      <formula>NOT(ISERROR(SEARCH("School to Confirm",L19)))</formula>
    </cfRule>
  </conditionalFormatting>
  <conditionalFormatting sqref="L2:M2">
    <cfRule type="containsText" dxfId="32" priority="96" operator="containsText" text="New">
      <formula>NOT(ISERROR(SEARCH("New",L2)))</formula>
    </cfRule>
    <cfRule type="cellIs" dxfId="31" priority="97" operator="equal">
      <formula>"Withdrawn"</formula>
    </cfRule>
    <cfRule type="containsText" dxfId="30" priority="98" operator="containsText" text="Postponed">
      <formula>NOT(ISERROR(SEARCH("Postponed",L2)))</formula>
    </cfRule>
    <cfRule type="containsText" dxfId="29" priority="99" operator="containsText" text="Amended">
      <formula>NOT(ISERROR(SEARCH("Amended",L2)))</formula>
    </cfRule>
    <cfRule type="containsText" dxfId="28" priority="100" operator="containsText" text="No Changes">
      <formula>NOT(ISERROR(SEARCH("No Changes",L2)))</formula>
    </cfRule>
  </conditionalFormatting>
  <conditionalFormatting sqref="L3:M3">
    <cfRule type="containsText" dxfId="27" priority="89" operator="containsText" text="New">
      <formula>NOT(ISERROR(SEARCH("New",L3)))</formula>
    </cfRule>
    <cfRule type="cellIs" dxfId="26" priority="90" operator="equal">
      <formula>"Withdrawn"</formula>
    </cfRule>
    <cfRule type="containsText" dxfId="25" priority="91" operator="containsText" text="Postponed">
      <formula>NOT(ISERROR(SEARCH("Postponed",L3)))</formula>
    </cfRule>
    <cfRule type="containsText" dxfId="24" priority="92" operator="containsText" text="Amended">
      <formula>NOT(ISERROR(SEARCH("Amended",L3)))</formula>
    </cfRule>
    <cfRule type="containsText" dxfId="23" priority="93" operator="containsText" text="No Changes">
      <formula>NOT(ISERROR(SEARCH("No Changes",L3)))</formula>
    </cfRule>
  </conditionalFormatting>
  <conditionalFormatting sqref="L4:M15">
    <cfRule type="cellIs" dxfId="22" priority="84" operator="equal">
      <formula>"Withdrawn"</formula>
    </cfRule>
    <cfRule type="containsText" dxfId="21" priority="85" operator="containsText" text="Postponed">
      <formula>NOT(ISERROR(SEARCH("Postponed",L4)))</formula>
    </cfRule>
    <cfRule type="containsText" dxfId="20" priority="86" operator="containsText" text="Amended">
      <formula>NOT(ISERROR(SEARCH("Amended",L4)))</formula>
    </cfRule>
    <cfRule type="containsText" dxfId="19" priority="87" operator="containsText" text="No Changes">
      <formula>NOT(ISERROR(SEARCH("No Changes",L4)))</formula>
    </cfRule>
  </conditionalFormatting>
  <conditionalFormatting sqref="L16:M16">
    <cfRule type="containsText" dxfId="18" priority="65" operator="containsText" text="New">
      <formula>NOT(ISERROR(SEARCH("New",L16)))</formula>
    </cfRule>
    <cfRule type="cellIs" dxfId="17" priority="66" operator="equal">
      <formula>"Withdrawn"</formula>
    </cfRule>
    <cfRule type="containsText" dxfId="16" priority="67" operator="containsText" text="Postponed">
      <formula>NOT(ISERROR(SEARCH("Postponed",L16)))</formula>
    </cfRule>
    <cfRule type="containsText" dxfId="15" priority="68" operator="containsText" text="Amended">
      <formula>NOT(ISERROR(SEARCH("Amended",L16)))</formula>
    </cfRule>
    <cfRule type="containsText" dxfId="14" priority="69" operator="containsText" text="No Changes">
      <formula>NOT(ISERROR(SEARCH("No Changes",L16)))</formula>
    </cfRule>
  </conditionalFormatting>
  <conditionalFormatting sqref="L17:M18">
    <cfRule type="containsText" dxfId="13" priority="51" operator="containsText" text="New">
      <formula>NOT(ISERROR(SEARCH("New",L17)))</formula>
    </cfRule>
    <cfRule type="cellIs" dxfId="12" priority="52" operator="equal">
      <formula>"Withdrawn"</formula>
    </cfRule>
    <cfRule type="containsText" dxfId="11" priority="53" operator="containsText" text="Postponed">
      <formula>NOT(ISERROR(SEARCH("Postponed",L17)))</formula>
    </cfRule>
    <cfRule type="containsText" dxfId="10" priority="54" operator="containsText" text="Amended">
      <formula>NOT(ISERROR(SEARCH("Amended",L17)))</formula>
    </cfRule>
    <cfRule type="containsText" dxfId="9" priority="55" operator="containsText" text="No Changes">
      <formula>NOT(ISERROR(SEARCH("No Changes",L17)))</formula>
    </cfRule>
  </conditionalFormatting>
  <conditionalFormatting sqref="L19:M28">
    <cfRule type="containsText" dxfId="8" priority="5" operator="containsText" text="New">
      <formula>NOT(ISERROR(SEARCH("New",L19)))</formula>
    </cfRule>
    <cfRule type="cellIs" dxfId="7" priority="6" operator="equal">
      <formula>"Withdrawn"</formula>
    </cfRule>
    <cfRule type="containsText" dxfId="6" priority="7" operator="containsText" text="Postponed">
      <formula>NOT(ISERROR(SEARCH("Postponed",L19)))</formula>
    </cfRule>
    <cfRule type="containsText" dxfId="5" priority="8" operator="containsText" text="Amended">
      <formula>NOT(ISERROR(SEARCH("Amended",L19)))</formula>
    </cfRule>
    <cfRule type="containsText" dxfId="4" priority="9" operator="containsText" text="No Changes">
      <formula>NOT(ISERROR(SEARCH("No Changes",L19)))</formula>
    </cfRule>
  </conditionalFormatting>
  <conditionalFormatting sqref="M4:M15">
    <cfRule type="containsText" dxfId="3" priority="83" operator="containsText" text="New">
      <formula>NOT(ISERROR(SEARCH("New",M4)))</formula>
    </cfRule>
  </conditionalFormatting>
  <conditionalFormatting sqref="S1:S28">
    <cfRule type="containsText" dxfId="2" priority="4" operator="containsText" text="Approved">
      <formula>NOT(ISERROR(SEARCH("Approved",S1)))</formula>
    </cfRule>
  </conditionalFormatting>
  <conditionalFormatting sqref="V2:V28">
    <cfRule type="cellIs" dxfId="1" priority="2" operator="equal">
      <formula>"Yes"</formula>
    </cfRule>
    <cfRule type="containsText" dxfId="0" priority="3" operator="containsText" text="No">
      <formula>NOT(ISERROR(SEARCH("No",V2)))</formula>
    </cfRule>
  </conditionalFormatting>
  <dataValidations count="6">
    <dataValidation type="list" allowBlank="1" showInputMessage="1" showErrorMessage="1" sqref="L2:L15" xr:uid="{E9992416-5C5B-47A5-B5C1-910C941479B4}">
      <formula1>"No changes since 21-22, Amended, Postponed 22-23 only, Withdrawn, New – Approved by Faculty, New – Authorised by AO, New – Pending Faculty Approval, School to Confirm"</formula1>
    </dataValidation>
    <dataValidation type="list" allowBlank="1" showInputMessage="1" showErrorMessage="1" sqref="L16:L28" xr:uid="{5DB9F3BC-139F-42D3-B3C8-3682DD0A5FFD}">
      <formula1>"No changes since 21-22, Amended, Postponed 22-23 only, Withdrawn, New, School to Confirm"</formula1>
    </dataValidation>
    <dataValidation type="list" allowBlank="1" showInputMessage="1" showErrorMessage="1" sqref="M2:M28" xr:uid="{287954FD-835B-4960-8293-0A239094607C}">
      <formula1>"Summer, Autumn, Either"</formula1>
    </dataValidation>
    <dataValidation type="list" allowBlank="1" showInputMessage="1" showErrorMessage="1" sqref="S2:S28" xr:uid="{ABC13F1D-2FF8-470B-8C84-4D9E176AB449}">
      <formula1>"Approved by BoE (Summer), Approved by BoE (Autumn)"</formula1>
    </dataValidation>
    <dataValidation type="list" allowBlank="1" showInputMessage="1" showErrorMessage="1" sqref="T2:T28" xr:uid="{CC509A23-C021-4FCD-B12B-565620186C89}">
      <formula1>"Company Invoiced, Course Director liaising with Company, Claim Form sent to Student, Claim Form sent to Finance, Claim sent to Academic Office, Other (Please expand using Additional Comments)"</formula1>
    </dataValidation>
    <dataValidation type="list" allowBlank="1" showInputMessage="1" showErrorMessage="1" sqref="V2:V28" xr:uid="{8A6CE4EE-7419-4B8F-8988-082E3F1AC1DC}">
      <formula1>"Yes, No"</formula1>
    </dataValidation>
  </dataValidations>
  <hyperlinks>
    <hyperlink ref="AB3" r:id="rId1" display="slater-d@ulster.ac.uk" xr:uid="{0C1DE40D-349A-40F6-B4B0-8B76E9DF1944}"/>
    <hyperlink ref="AB4" r:id="rId2" display="brooks-c7@ulster.ac.uk" xr:uid="{24E42E0F-4240-46A9-B1D8-6E43D219607B}"/>
    <hyperlink ref="AB5" r:id="rId3" display="Treanor-A5@ulster.ac.uk" xr:uid="{797AEAB0-7B97-4D95-9E90-72FD820B2D7B}"/>
    <hyperlink ref="AB6" r:id="rId4" display="McGrattan-C3@ulster.ac.uk" xr:uid="{481B398E-FE6F-4AE5-BD1E-07311040DAC5}"/>
    <hyperlink ref="AB7" r:id="rId5" display="white-k11@ulster.ac.uk" xr:uid="{990198D8-D092-45A5-80BB-D7FAACB17487}"/>
    <hyperlink ref="AB8" r:id="rId6" display="white-k11@ulster.ac.uk" xr:uid="{3FCBB728-5BC9-4155-8D6D-C70CEA271CFE}"/>
    <hyperlink ref="AB9" r:id="rId7" display="Crothers-K1@ulster.ac.uk" xr:uid="{F5DBC562-AAB7-4052-AEF0-B5865EC0F9A8}"/>
    <hyperlink ref="AB10" r:id="rId8" display="Macartney-K1@ulster.ac.uk" xr:uid="{86038AF4-00DD-4F0B-9DCC-3158C79F2269}"/>
    <hyperlink ref="AB11" r:id="rId9" display="mccarry-o@ulster.ac.uk" xr:uid="{92D1F83D-C835-4E02-ADD4-940E5E3C3D92}"/>
    <hyperlink ref="AB12" r:id="rId10" display="lemley-p@ulster.ac.uk" xr:uid="{691E1986-DAFC-4900-A2EB-6523D97BBD40}"/>
    <hyperlink ref="AB13" r:id="rId11" display="Gibson-B4@ulster.ac.uk" xr:uid="{F04FDD7B-04E7-4782-A3D2-D12850B1EB73}"/>
  </hyperlinks>
  <pageMargins left="0.7" right="0.7" top="0.75" bottom="0.75" header="0.3" footer="0.3"/>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95D4-9BE0-4C41-ACAC-3EB568862B68}">
  <sheetPr>
    <tabColor rgb="FFFFCCCC"/>
  </sheetPr>
  <dimension ref="A1:I29"/>
  <sheetViews>
    <sheetView workbookViewId="0">
      <pane xSplit="2" ySplit="1" topLeftCell="E10" activePane="bottomRight" state="frozen"/>
      <selection pane="topRight" activeCell="I13" sqref="I13"/>
      <selection pane="bottomLeft" activeCell="I13" sqref="I13"/>
      <selection pane="bottomRight" activeCell="B32" sqref="B32"/>
    </sheetView>
  </sheetViews>
  <sheetFormatPr defaultColWidth="8.7109375" defaultRowHeight="25.5" customHeight="1"/>
  <cols>
    <col min="1" max="1" width="8.7109375" style="1"/>
    <col min="2" max="2" width="28.7109375" style="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6384" width="8.7109375" style="1"/>
  </cols>
  <sheetData>
    <row r="1" spans="1:9" ht="36">
      <c r="A1" s="4" t="s">
        <v>12</v>
      </c>
      <c r="B1" s="1" t="s">
        <v>13</v>
      </c>
      <c r="C1" s="1" t="s">
        <v>14</v>
      </c>
      <c r="D1" s="1" t="s">
        <v>15</v>
      </c>
      <c r="E1" s="1" t="s">
        <v>16</v>
      </c>
      <c r="F1" s="1" t="s">
        <v>17</v>
      </c>
      <c r="G1" s="3" t="s">
        <v>18</v>
      </c>
      <c r="H1" s="1" t="s">
        <v>19</v>
      </c>
      <c r="I1" s="1" t="s">
        <v>20</v>
      </c>
    </row>
    <row r="2" spans="1:9" ht="132">
      <c r="A2" s="6" t="s">
        <v>6</v>
      </c>
      <c r="B2" s="2" t="s">
        <v>212</v>
      </c>
      <c r="C2" s="17" t="s">
        <v>213</v>
      </c>
      <c r="D2" s="17" t="s">
        <v>214</v>
      </c>
      <c r="E2" s="17" t="s">
        <v>215</v>
      </c>
      <c r="F2" s="17" t="s">
        <v>216</v>
      </c>
      <c r="G2" s="18" t="s">
        <v>217</v>
      </c>
      <c r="H2" s="17" t="s">
        <v>218</v>
      </c>
      <c r="I2" s="19" t="s">
        <v>41</v>
      </c>
    </row>
    <row r="3" spans="1:9" ht="120">
      <c r="A3" s="6" t="s">
        <v>6</v>
      </c>
      <c r="B3" s="2" t="s">
        <v>219</v>
      </c>
      <c r="C3" s="40" t="s">
        <v>220</v>
      </c>
      <c r="D3" s="40" t="s">
        <v>221</v>
      </c>
      <c r="E3" s="20" t="s">
        <v>222</v>
      </c>
      <c r="F3" s="20" t="s">
        <v>223</v>
      </c>
      <c r="G3" s="21" t="s">
        <v>224</v>
      </c>
      <c r="H3" s="28" t="s">
        <v>225</v>
      </c>
      <c r="I3" s="22" t="s">
        <v>226</v>
      </c>
    </row>
    <row r="4" spans="1:9" ht="24">
      <c r="A4" s="6" t="s">
        <v>6</v>
      </c>
      <c r="B4" s="2" t="s">
        <v>228</v>
      </c>
      <c r="C4" s="17" t="s">
        <v>229</v>
      </c>
      <c r="D4" s="17" t="s">
        <v>230</v>
      </c>
      <c r="E4" s="17" t="s">
        <v>231</v>
      </c>
      <c r="F4" s="17" t="s">
        <v>38</v>
      </c>
      <c r="G4" s="18" t="s">
        <v>232</v>
      </c>
      <c r="H4" s="28" t="s">
        <v>225</v>
      </c>
      <c r="I4" s="19" t="s">
        <v>226</v>
      </c>
    </row>
    <row r="5" spans="1:9" ht="72">
      <c r="A5" s="6" t="s">
        <v>6</v>
      </c>
      <c r="B5" s="2" t="s">
        <v>234</v>
      </c>
      <c r="C5" s="2" t="s">
        <v>235</v>
      </c>
      <c r="D5" s="2" t="s">
        <v>236</v>
      </c>
      <c r="E5" s="1" t="s">
        <v>237</v>
      </c>
      <c r="F5" s="2" t="s">
        <v>238</v>
      </c>
      <c r="G5" s="3" t="s">
        <v>239</v>
      </c>
      <c r="H5" s="2" t="s">
        <v>218</v>
      </c>
      <c r="I5" s="2" t="s">
        <v>226</v>
      </c>
    </row>
    <row r="6" spans="1:9" ht="48">
      <c r="A6" s="6" t="s">
        <v>6</v>
      </c>
      <c r="B6" s="2" t="s">
        <v>240</v>
      </c>
      <c r="C6" s="2" t="s">
        <v>241</v>
      </c>
      <c r="D6" s="2" t="s">
        <v>242</v>
      </c>
      <c r="E6" s="1" t="s">
        <v>243</v>
      </c>
      <c r="F6" s="2" t="s">
        <v>38</v>
      </c>
      <c r="G6" s="3" t="s">
        <v>244</v>
      </c>
      <c r="H6" s="2" t="s">
        <v>218</v>
      </c>
      <c r="I6" s="2" t="s">
        <v>41</v>
      </c>
    </row>
    <row r="7" spans="1:9" ht="48">
      <c r="A7" s="6" t="s">
        <v>6</v>
      </c>
      <c r="B7" s="2" t="s">
        <v>245</v>
      </c>
      <c r="C7" s="2" t="s">
        <v>246</v>
      </c>
      <c r="D7" s="2" t="s">
        <v>247</v>
      </c>
      <c r="E7" s="1" t="s">
        <v>248</v>
      </c>
      <c r="F7" s="2" t="s">
        <v>38</v>
      </c>
      <c r="G7" s="3" t="s">
        <v>249</v>
      </c>
      <c r="H7" s="2" t="s">
        <v>218</v>
      </c>
      <c r="I7" s="2" t="s">
        <v>41</v>
      </c>
    </row>
    <row r="8" spans="1:9" ht="36">
      <c r="A8" s="6" t="s">
        <v>6</v>
      </c>
      <c r="B8" s="17" t="s">
        <v>250</v>
      </c>
      <c r="C8" s="17" t="s">
        <v>251</v>
      </c>
      <c r="D8" s="17" t="s">
        <v>252</v>
      </c>
      <c r="E8" s="17" t="s">
        <v>253</v>
      </c>
      <c r="F8" s="17" t="s">
        <v>38</v>
      </c>
      <c r="G8" s="18" t="s">
        <v>254</v>
      </c>
      <c r="H8" s="17" t="s">
        <v>218</v>
      </c>
      <c r="I8" s="19" t="s">
        <v>41</v>
      </c>
    </row>
    <row r="9" spans="1:9" ht="36">
      <c r="A9" s="6" t="s">
        <v>6</v>
      </c>
      <c r="B9" s="2" t="s">
        <v>255</v>
      </c>
      <c r="C9" s="2" t="s">
        <v>256</v>
      </c>
      <c r="D9" s="2" t="s">
        <v>257</v>
      </c>
      <c r="E9" s="1" t="s">
        <v>258</v>
      </c>
      <c r="F9" s="2" t="s">
        <v>259</v>
      </c>
      <c r="G9" s="3" t="s">
        <v>260</v>
      </c>
      <c r="H9" s="2" t="s">
        <v>218</v>
      </c>
      <c r="I9" s="2" t="s">
        <v>41</v>
      </c>
    </row>
    <row r="10" spans="1:9" ht="108">
      <c r="A10" s="6" t="s">
        <v>6</v>
      </c>
      <c r="B10" s="2" t="s">
        <v>261</v>
      </c>
      <c r="C10" s="17" t="s">
        <v>262</v>
      </c>
      <c r="D10" s="17" t="s">
        <v>263</v>
      </c>
      <c r="E10" s="17" t="s">
        <v>264</v>
      </c>
      <c r="F10" s="17" t="s">
        <v>265</v>
      </c>
      <c r="G10" s="18" t="s">
        <v>266</v>
      </c>
      <c r="H10" s="17" t="s">
        <v>267</v>
      </c>
      <c r="I10" s="19" t="s">
        <v>226</v>
      </c>
    </row>
    <row r="11" spans="1:9" ht="108">
      <c r="A11" s="6" t="s">
        <v>6</v>
      </c>
      <c r="B11" s="2" t="s">
        <v>269</v>
      </c>
      <c r="C11" s="20" t="s">
        <v>270</v>
      </c>
      <c r="D11" s="20" t="s">
        <v>271</v>
      </c>
      <c r="E11" s="20" t="s">
        <v>272</v>
      </c>
      <c r="F11" s="20" t="s">
        <v>273</v>
      </c>
      <c r="G11" s="21" t="s">
        <v>274</v>
      </c>
      <c r="H11" s="20" t="s">
        <v>218</v>
      </c>
      <c r="I11" s="22" t="s">
        <v>226</v>
      </c>
    </row>
    <row r="12" spans="1:9" ht="36">
      <c r="A12" s="6" t="s">
        <v>6</v>
      </c>
      <c r="B12" s="2" t="s">
        <v>275</v>
      </c>
      <c r="C12" s="2" t="s">
        <v>241</v>
      </c>
      <c r="D12" s="2" t="s">
        <v>276</v>
      </c>
      <c r="E12" s="1" t="s">
        <v>277</v>
      </c>
      <c r="F12" s="2" t="s">
        <v>278</v>
      </c>
      <c r="G12" s="3" t="s">
        <v>279</v>
      </c>
      <c r="H12" s="2" t="s">
        <v>218</v>
      </c>
      <c r="I12" s="2" t="s">
        <v>41</v>
      </c>
    </row>
    <row r="13" spans="1:9" ht="36">
      <c r="A13" s="6" t="s">
        <v>6</v>
      </c>
      <c r="B13" s="2" t="s">
        <v>281</v>
      </c>
      <c r="C13" s="20" t="s">
        <v>282</v>
      </c>
      <c r="D13" s="20" t="s">
        <v>106</v>
      </c>
      <c r="E13" s="20" t="s">
        <v>283</v>
      </c>
      <c r="F13" s="20" t="s">
        <v>284</v>
      </c>
      <c r="G13" s="21" t="s">
        <v>285</v>
      </c>
      <c r="H13" s="20" t="s">
        <v>286</v>
      </c>
      <c r="I13" s="22" t="s">
        <v>41</v>
      </c>
    </row>
    <row r="14" spans="1:9" ht="36">
      <c r="A14" s="6" t="s">
        <v>6</v>
      </c>
      <c r="B14" s="2" t="s">
        <v>288</v>
      </c>
      <c r="C14" s="2" t="s">
        <v>289</v>
      </c>
      <c r="D14" s="2" t="s">
        <v>155</v>
      </c>
      <c r="E14" s="1" t="s">
        <v>290</v>
      </c>
      <c r="F14" s="2" t="s">
        <v>291</v>
      </c>
      <c r="G14" s="3" t="s">
        <v>292</v>
      </c>
      <c r="H14" s="2" t="s">
        <v>286</v>
      </c>
      <c r="I14" s="2" t="s">
        <v>41</v>
      </c>
    </row>
    <row r="15" spans="1:9" ht="24">
      <c r="A15" s="6" t="s">
        <v>6</v>
      </c>
      <c r="B15" s="2" t="s">
        <v>293</v>
      </c>
      <c r="C15" s="2" t="s">
        <v>294</v>
      </c>
      <c r="D15" s="2" t="s">
        <v>295</v>
      </c>
      <c r="E15" s="1" t="s">
        <v>296</v>
      </c>
      <c r="F15" s="2" t="s">
        <v>38</v>
      </c>
      <c r="G15" s="3" t="s">
        <v>297</v>
      </c>
      <c r="H15" s="2" t="s">
        <v>218</v>
      </c>
      <c r="I15" s="2" t="s">
        <v>41</v>
      </c>
    </row>
    <row r="16" spans="1:9" ht="24">
      <c r="A16" s="6" t="s">
        <v>6</v>
      </c>
      <c r="B16" s="2" t="s">
        <v>298</v>
      </c>
      <c r="C16" s="2" t="s">
        <v>251</v>
      </c>
      <c r="D16" s="2" t="s">
        <v>299</v>
      </c>
      <c r="E16" s="1" t="s">
        <v>300</v>
      </c>
      <c r="F16" s="2" t="s">
        <v>38</v>
      </c>
      <c r="G16" s="3" t="s">
        <v>301</v>
      </c>
      <c r="H16" s="2" t="s">
        <v>218</v>
      </c>
      <c r="I16" s="2" t="s">
        <v>41</v>
      </c>
    </row>
    <row r="17" spans="1:9" ht="108">
      <c r="A17" s="6" t="s">
        <v>6</v>
      </c>
      <c r="B17" s="2" t="s">
        <v>302</v>
      </c>
      <c r="C17" s="2" t="s">
        <v>303</v>
      </c>
      <c r="D17" s="2" t="s">
        <v>304</v>
      </c>
      <c r="E17" s="1" t="s">
        <v>305</v>
      </c>
      <c r="F17" s="2" t="s">
        <v>306</v>
      </c>
      <c r="G17" s="3" t="s">
        <v>307</v>
      </c>
      <c r="H17" s="2" t="s">
        <v>218</v>
      </c>
      <c r="I17" s="2" t="s">
        <v>41</v>
      </c>
    </row>
    <row r="18" spans="1:9" ht="60">
      <c r="A18" s="6" t="s">
        <v>6</v>
      </c>
      <c r="B18" s="2" t="s">
        <v>308</v>
      </c>
      <c r="C18" s="2" t="s">
        <v>309</v>
      </c>
      <c r="D18" s="2" t="s">
        <v>310</v>
      </c>
      <c r="E18" s="28" t="s">
        <v>311</v>
      </c>
      <c r="F18" s="2" t="s">
        <v>312</v>
      </c>
      <c r="G18" s="3" t="s">
        <v>313</v>
      </c>
      <c r="H18" s="2" t="s">
        <v>286</v>
      </c>
      <c r="I18" s="2" t="s">
        <v>41</v>
      </c>
    </row>
    <row r="19" spans="1:9" ht="108">
      <c r="A19" s="6" t="s">
        <v>6</v>
      </c>
      <c r="B19" s="2" t="s">
        <v>314</v>
      </c>
      <c r="C19" s="2" t="s">
        <v>241</v>
      </c>
      <c r="D19" s="2" t="s">
        <v>315</v>
      </c>
      <c r="E19" s="1" t="s">
        <v>316</v>
      </c>
      <c r="F19" s="2" t="s">
        <v>317</v>
      </c>
      <c r="G19" s="3" t="s">
        <v>318</v>
      </c>
      <c r="H19" s="2" t="s">
        <v>218</v>
      </c>
      <c r="I19" s="2" t="s">
        <v>41</v>
      </c>
    </row>
    <row r="20" spans="1:9" ht="72">
      <c r="A20" s="6" t="s">
        <v>6</v>
      </c>
      <c r="B20" s="2" t="s">
        <v>319</v>
      </c>
      <c r="C20" s="17" t="s">
        <v>320</v>
      </c>
      <c r="D20" s="17" t="s">
        <v>321</v>
      </c>
      <c r="E20" s="17" t="s">
        <v>322</v>
      </c>
      <c r="F20" s="17" t="s">
        <v>312</v>
      </c>
      <c r="G20" s="18" t="s">
        <v>323</v>
      </c>
      <c r="H20" s="17" t="s">
        <v>267</v>
      </c>
      <c r="I20" s="19" t="s">
        <v>324</v>
      </c>
    </row>
    <row r="21" spans="1:9" ht="36">
      <c r="A21" s="6" t="s">
        <v>6</v>
      </c>
      <c r="B21" s="2" t="s">
        <v>325</v>
      </c>
      <c r="C21" s="2" t="s">
        <v>326</v>
      </c>
      <c r="D21" s="2" t="s">
        <v>327</v>
      </c>
      <c r="E21" s="1" t="s">
        <v>328</v>
      </c>
      <c r="F21" s="2" t="s">
        <v>329</v>
      </c>
      <c r="G21" s="3" t="s">
        <v>330</v>
      </c>
      <c r="H21" s="2" t="s">
        <v>218</v>
      </c>
      <c r="I21" s="2" t="s">
        <v>41</v>
      </c>
    </row>
    <row r="22" spans="1:9" ht="24">
      <c r="A22" s="6" t="s">
        <v>6</v>
      </c>
      <c r="B22" s="2" t="s">
        <v>331</v>
      </c>
      <c r="C22" s="2" t="s">
        <v>251</v>
      </c>
      <c r="D22" s="2" t="s">
        <v>332</v>
      </c>
      <c r="E22" s="1" t="s">
        <v>333</v>
      </c>
      <c r="F22" s="2" t="s">
        <v>38</v>
      </c>
      <c r="G22" s="3" t="s">
        <v>334</v>
      </c>
      <c r="H22" s="2" t="s">
        <v>218</v>
      </c>
      <c r="I22" s="2" t="s">
        <v>41</v>
      </c>
    </row>
    <row r="23" spans="1:9" ht="108">
      <c r="A23" s="6" t="s">
        <v>6</v>
      </c>
      <c r="B23" s="2" t="s">
        <v>335</v>
      </c>
      <c r="C23" s="2" t="s">
        <v>336</v>
      </c>
      <c r="D23" s="2" t="s">
        <v>337</v>
      </c>
      <c r="E23" s="1" t="s">
        <v>338</v>
      </c>
      <c r="F23" s="2" t="s">
        <v>339</v>
      </c>
      <c r="G23" s="3" t="s">
        <v>340</v>
      </c>
      <c r="H23" s="2" t="s">
        <v>123</v>
      </c>
      <c r="I23" s="2" t="s">
        <v>197</v>
      </c>
    </row>
    <row r="24" spans="1:9" ht="72">
      <c r="A24" s="6" t="s">
        <v>6</v>
      </c>
      <c r="B24" s="2" t="s">
        <v>341</v>
      </c>
      <c r="C24" s="2" t="s">
        <v>342</v>
      </c>
      <c r="D24" s="2" t="s">
        <v>343</v>
      </c>
      <c r="E24" s="1" t="s">
        <v>344</v>
      </c>
      <c r="F24" s="2" t="s">
        <v>345</v>
      </c>
      <c r="G24" s="3" t="s">
        <v>346</v>
      </c>
      <c r="H24" s="2" t="s">
        <v>218</v>
      </c>
      <c r="I24" s="2" t="s">
        <v>347</v>
      </c>
    </row>
    <row r="25" spans="1:9" ht="72">
      <c r="A25" s="6" t="s">
        <v>6</v>
      </c>
      <c r="B25" s="2" t="s">
        <v>348</v>
      </c>
      <c r="C25" s="2" t="s">
        <v>349</v>
      </c>
      <c r="D25" s="2" t="s">
        <v>350</v>
      </c>
      <c r="E25" s="1" t="s">
        <v>237</v>
      </c>
      <c r="F25" s="2" t="s">
        <v>351</v>
      </c>
      <c r="G25" s="3" t="s">
        <v>352</v>
      </c>
      <c r="H25" s="2" t="s">
        <v>218</v>
      </c>
      <c r="I25" s="2" t="s">
        <v>41</v>
      </c>
    </row>
    <row r="26" spans="1:9" ht="108">
      <c r="A26" s="6" t="s">
        <v>6</v>
      </c>
      <c r="B26" s="2" t="s">
        <v>353</v>
      </c>
      <c r="C26" s="44" t="s">
        <v>220</v>
      </c>
      <c r="D26" s="17" t="s">
        <v>354</v>
      </c>
      <c r="E26" s="1" t="s">
        <v>355</v>
      </c>
      <c r="F26" s="2" t="s">
        <v>356</v>
      </c>
      <c r="G26" s="3" t="s">
        <v>357</v>
      </c>
      <c r="H26" s="43" t="s">
        <v>225</v>
      </c>
      <c r="I26" s="2" t="s">
        <v>41</v>
      </c>
    </row>
    <row r="27" spans="1:9" ht="96">
      <c r="A27" s="6" t="s">
        <v>6</v>
      </c>
      <c r="B27" s="2" t="s">
        <v>358</v>
      </c>
      <c r="C27" s="2" t="s">
        <v>359</v>
      </c>
      <c r="D27" s="2" t="s">
        <v>360</v>
      </c>
      <c r="E27" s="1" t="s">
        <v>361</v>
      </c>
      <c r="F27" s="2" t="s">
        <v>317</v>
      </c>
      <c r="G27" s="3" t="s">
        <v>362</v>
      </c>
      <c r="H27" s="2" t="s">
        <v>218</v>
      </c>
      <c r="I27" s="2" t="s">
        <v>41</v>
      </c>
    </row>
    <row r="28" spans="1:9" ht="144">
      <c r="A28" s="6" t="s">
        <v>6</v>
      </c>
      <c r="B28" s="2" t="s">
        <v>363</v>
      </c>
      <c r="C28" s="2" t="s">
        <v>364</v>
      </c>
      <c r="D28" s="2" t="s">
        <v>365</v>
      </c>
      <c r="E28" s="1" t="s">
        <v>366</v>
      </c>
      <c r="F28" s="2" t="s">
        <v>367</v>
      </c>
      <c r="G28" s="3" t="s">
        <v>368</v>
      </c>
      <c r="H28" s="2" t="s">
        <v>158</v>
      </c>
      <c r="I28" s="2" t="s">
        <v>197</v>
      </c>
    </row>
    <row r="29" spans="1:9" ht="144">
      <c r="A29" s="6" t="s">
        <v>6</v>
      </c>
      <c r="B29" s="2" t="s">
        <v>369</v>
      </c>
      <c r="C29" s="2" t="s">
        <v>370</v>
      </c>
      <c r="D29" s="2" t="s">
        <v>371</v>
      </c>
      <c r="E29" s="1" t="s">
        <v>372</v>
      </c>
      <c r="F29" s="2" t="s">
        <v>373</v>
      </c>
      <c r="G29" s="3" t="s">
        <v>374</v>
      </c>
      <c r="H29" s="2" t="s">
        <v>158</v>
      </c>
      <c r="I29" s="2" t="s">
        <v>197</v>
      </c>
    </row>
  </sheetData>
  <phoneticPr fontId="21"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A1F0-28ED-4A1E-946A-81C7FBCF7517}">
  <sheetPr>
    <tabColor rgb="FFFFCCCC"/>
  </sheetPr>
  <dimension ref="A1:I26"/>
  <sheetViews>
    <sheetView workbookViewId="0">
      <pane xSplit="2" ySplit="1" topLeftCell="C2" activePane="bottomRight" state="frozen"/>
      <selection pane="topRight" activeCell="I13" sqref="I13"/>
      <selection pane="bottomLeft" activeCell="I13" sqref="I13"/>
      <selection pane="bottomRight" sqref="A1:XFD1"/>
    </sheetView>
  </sheetViews>
  <sheetFormatPr defaultColWidth="8.7109375" defaultRowHeight="25.5" customHeight="1"/>
  <cols>
    <col min="1" max="1" width="8.7109375" style="1"/>
    <col min="2" max="2" width="26.7109375" style="1" bestFit="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6384" width="8.7109375" style="1"/>
  </cols>
  <sheetData>
    <row r="1" spans="1:9" ht="36">
      <c r="A1" s="4" t="s">
        <v>12</v>
      </c>
      <c r="B1" s="1" t="s">
        <v>13</v>
      </c>
      <c r="C1" s="1" t="s">
        <v>14</v>
      </c>
      <c r="D1" s="1" t="s">
        <v>15</v>
      </c>
      <c r="E1" s="1" t="s">
        <v>16</v>
      </c>
      <c r="F1" s="1" t="s">
        <v>17</v>
      </c>
      <c r="G1" s="3" t="s">
        <v>18</v>
      </c>
      <c r="H1" s="1" t="s">
        <v>19</v>
      </c>
      <c r="I1" s="5" t="s">
        <v>20</v>
      </c>
    </row>
    <row r="2" spans="1:9" ht="48">
      <c r="A2" s="6" t="s">
        <v>3</v>
      </c>
      <c r="B2" s="2" t="s">
        <v>375</v>
      </c>
      <c r="C2" s="2" t="s">
        <v>376</v>
      </c>
      <c r="D2" s="2" t="s">
        <v>377</v>
      </c>
      <c r="E2" s="1" t="s">
        <v>378</v>
      </c>
      <c r="F2" s="2" t="s">
        <v>38</v>
      </c>
      <c r="G2" s="3" t="s">
        <v>379</v>
      </c>
      <c r="H2" s="2" t="s">
        <v>40</v>
      </c>
      <c r="I2" s="7" t="s">
        <v>226</v>
      </c>
    </row>
    <row r="3" spans="1:9" ht="48">
      <c r="A3" s="6" t="s">
        <v>3</v>
      </c>
      <c r="B3" s="2" t="s">
        <v>381</v>
      </c>
      <c r="C3" s="2" t="s">
        <v>382</v>
      </c>
      <c r="D3" s="2" t="s">
        <v>383</v>
      </c>
      <c r="E3" s="1" t="s">
        <v>378</v>
      </c>
      <c r="F3" s="2" t="s">
        <v>38</v>
      </c>
      <c r="G3" s="3" t="s">
        <v>379</v>
      </c>
      <c r="H3" s="2" t="s">
        <v>40</v>
      </c>
      <c r="I3" s="7" t="s">
        <v>226</v>
      </c>
    </row>
    <row r="4" spans="1:9" ht="24">
      <c r="A4" s="6" t="s">
        <v>3</v>
      </c>
      <c r="B4" s="2" t="s">
        <v>384</v>
      </c>
      <c r="C4" s="2" t="s">
        <v>385</v>
      </c>
      <c r="D4" s="2" t="s">
        <v>386</v>
      </c>
      <c r="E4" s="1" t="s">
        <v>387</v>
      </c>
      <c r="F4" s="2" t="s">
        <v>38</v>
      </c>
      <c r="G4" s="3" t="s">
        <v>388</v>
      </c>
      <c r="H4" s="2" t="s">
        <v>40</v>
      </c>
      <c r="I4" s="7" t="s">
        <v>226</v>
      </c>
    </row>
    <row r="5" spans="1:9" ht="24">
      <c r="A5" s="6" t="s">
        <v>3</v>
      </c>
      <c r="B5" s="2" t="s">
        <v>384</v>
      </c>
      <c r="C5" s="2" t="s">
        <v>385</v>
      </c>
      <c r="D5" s="2" t="s">
        <v>389</v>
      </c>
      <c r="E5" s="1" t="s">
        <v>390</v>
      </c>
      <c r="F5" s="2" t="s">
        <v>38</v>
      </c>
      <c r="G5" s="3" t="s">
        <v>388</v>
      </c>
      <c r="H5" s="2" t="s">
        <v>40</v>
      </c>
      <c r="I5" s="7" t="s">
        <v>226</v>
      </c>
    </row>
    <row r="6" spans="1:9" ht="24">
      <c r="A6" s="6" t="s">
        <v>3</v>
      </c>
      <c r="B6" s="2" t="s">
        <v>384</v>
      </c>
      <c r="C6" s="2" t="s">
        <v>385</v>
      </c>
      <c r="D6" s="2" t="s">
        <v>391</v>
      </c>
      <c r="E6" s="1" t="s">
        <v>110</v>
      </c>
      <c r="F6" s="2" t="s">
        <v>38</v>
      </c>
      <c r="G6" s="3" t="s">
        <v>388</v>
      </c>
      <c r="H6" s="2" t="s">
        <v>40</v>
      </c>
      <c r="I6" s="7" t="s">
        <v>226</v>
      </c>
    </row>
    <row r="7" spans="1:9" ht="48">
      <c r="A7" s="6" t="s">
        <v>3</v>
      </c>
      <c r="B7" s="2" t="s">
        <v>392</v>
      </c>
      <c r="C7" s="2" t="s">
        <v>385</v>
      </c>
      <c r="D7" s="2" t="s">
        <v>393</v>
      </c>
      <c r="E7" s="1" t="s">
        <v>394</v>
      </c>
      <c r="F7" s="2" t="s">
        <v>38</v>
      </c>
      <c r="G7" s="3" t="s">
        <v>379</v>
      </c>
      <c r="H7" s="2" t="s">
        <v>40</v>
      </c>
      <c r="I7" s="7" t="s">
        <v>226</v>
      </c>
    </row>
    <row r="8" spans="1:9" ht="24">
      <c r="A8" s="6" t="s">
        <v>3</v>
      </c>
      <c r="B8" s="2" t="s">
        <v>395</v>
      </c>
      <c r="C8" s="2" t="s">
        <v>396</v>
      </c>
      <c r="D8" s="2" t="s">
        <v>386</v>
      </c>
      <c r="E8" s="1" t="s">
        <v>387</v>
      </c>
      <c r="F8" s="2" t="s">
        <v>38</v>
      </c>
      <c r="G8" s="3" t="s">
        <v>388</v>
      </c>
      <c r="H8" s="2" t="s">
        <v>40</v>
      </c>
      <c r="I8" s="7" t="s">
        <v>226</v>
      </c>
    </row>
    <row r="9" spans="1:9" ht="24">
      <c r="A9" s="6" t="s">
        <v>3</v>
      </c>
      <c r="B9" s="2" t="s">
        <v>395</v>
      </c>
      <c r="C9" s="2" t="s">
        <v>396</v>
      </c>
      <c r="D9" s="2" t="s">
        <v>389</v>
      </c>
      <c r="E9" s="1" t="s">
        <v>390</v>
      </c>
      <c r="F9" s="2" t="s">
        <v>38</v>
      </c>
      <c r="G9" s="3" t="s">
        <v>388</v>
      </c>
      <c r="H9" s="2" t="s">
        <v>40</v>
      </c>
      <c r="I9" s="7" t="s">
        <v>226</v>
      </c>
    </row>
    <row r="10" spans="1:9" ht="24">
      <c r="A10" s="6" t="s">
        <v>3</v>
      </c>
      <c r="B10" s="2" t="s">
        <v>395</v>
      </c>
      <c r="C10" s="2" t="s">
        <v>396</v>
      </c>
      <c r="D10" s="2" t="s">
        <v>98</v>
      </c>
      <c r="E10" s="1" t="s">
        <v>110</v>
      </c>
      <c r="F10" s="2" t="s">
        <v>38</v>
      </c>
      <c r="G10" s="3" t="s">
        <v>388</v>
      </c>
      <c r="H10" s="2" t="s">
        <v>40</v>
      </c>
      <c r="I10" s="7" t="s">
        <v>226</v>
      </c>
    </row>
    <row r="11" spans="1:9" ht="48">
      <c r="A11" s="6" t="s">
        <v>3</v>
      </c>
      <c r="B11" s="2" t="s">
        <v>397</v>
      </c>
      <c r="C11" s="2" t="s">
        <v>396</v>
      </c>
      <c r="D11" s="2" t="s">
        <v>106</v>
      </c>
      <c r="E11" s="1" t="s">
        <v>394</v>
      </c>
      <c r="F11" s="2" t="s">
        <v>38</v>
      </c>
      <c r="G11" s="3" t="s">
        <v>379</v>
      </c>
      <c r="H11" s="2" t="s">
        <v>40</v>
      </c>
      <c r="I11" s="7" t="s">
        <v>226</v>
      </c>
    </row>
    <row r="12" spans="1:9" ht="36">
      <c r="A12" s="6" t="s">
        <v>3</v>
      </c>
      <c r="B12" s="2" t="s">
        <v>398</v>
      </c>
      <c r="C12" s="2" t="s">
        <v>399</v>
      </c>
      <c r="D12" s="2" t="s">
        <v>400</v>
      </c>
      <c r="E12" s="1" t="s">
        <v>401</v>
      </c>
      <c r="F12" s="2" t="s">
        <v>38</v>
      </c>
      <c r="G12" s="14">
        <v>50</v>
      </c>
      <c r="H12" s="2" t="s">
        <v>40</v>
      </c>
      <c r="I12" s="7" t="s">
        <v>41</v>
      </c>
    </row>
    <row r="13" spans="1:9" ht="48">
      <c r="A13" s="6" t="s">
        <v>3</v>
      </c>
      <c r="B13" s="2" t="s">
        <v>398</v>
      </c>
      <c r="C13" s="2" t="s">
        <v>402</v>
      </c>
      <c r="D13" s="2" t="s">
        <v>403</v>
      </c>
      <c r="E13" s="1" t="s">
        <v>401</v>
      </c>
      <c r="F13" s="2" t="s">
        <v>38</v>
      </c>
      <c r="G13" s="3" t="s">
        <v>163</v>
      </c>
      <c r="H13" s="2" t="s">
        <v>40</v>
      </c>
      <c r="I13" s="7" t="s">
        <v>41</v>
      </c>
    </row>
    <row r="14" spans="1:9" ht="24">
      <c r="A14" s="6" t="s">
        <v>3</v>
      </c>
      <c r="B14" s="2" t="s">
        <v>404</v>
      </c>
      <c r="C14" s="2" t="s">
        <v>405</v>
      </c>
      <c r="D14" s="2" t="s">
        <v>386</v>
      </c>
      <c r="E14" s="1" t="s">
        <v>387</v>
      </c>
      <c r="F14" s="2" t="s">
        <v>38</v>
      </c>
      <c r="G14" s="14" t="s">
        <v>388</v>
      </c>
      <c r="H14" s="2" t="s">
        <v>40</v>
      </c>
      <c r="I14" s="7" t="s">
        <v>226</v>
      </c>
    </row>
    <row r="15" spans="1:9" ht="24">
      <c r="A15" s="6" t="s">
        <v>3</v>
      </c>
      <c r="B15" s="2" t="s">
        <v>404</v>
      </c>
      <c r="C15" s="2" t="s">
        <v>405</v>
      </c>
      <c r="D15" s="2" t="s">
        <v>389</v>
      </c>
      <c r="E15" s="1" t="s">
        <v>390</v>
      </c>
      <c r="F15" s="2" t="s">
        <v>38</v>
      </c>
      <c r="G15" s="14" t="s">
        <v>388</v>
      </c>
      <c r="H15" s="2" t="s">
        <v>40</v>
      </c>
      <c r="I15" s="7" t="s">
        <v>226</v>
      </c>
    </row>
    <row r="16" spans="1:9" ht="24">
      <c r="A16" s="6" t="s">
        <v>3</v>
      </c>
      <c r="B16" s="2" t="s">
        <v>404</v>
      </c>
      <c r="C16" s="2" t="s">
        <v>405</v>
      </c>
      <c r="D16" s="2" t="s">
        <v>407</v>
      </c>
      <c r="E16" s="1" t="s">
        <v>408</v>
      </c>
      <c r="F16" s="2" t="s">
        <v>38</v>
      </c>
      <c r="G16" s="14" t="s">
        <v>388</v>
      </c>
      <c r="H16" s="2" t="s">
        <v>40</v>
      </c>
      <c r="I16" s="7" t="s">
        <v>226</v>
      </c>
    </row>
    <row r="17" spans="1:9" ht="36">
      <c r="A17" s="6" t="s">
        <v>3</v>
      </c>
      <c r="B17" s="2" t="s">
        <v>409</v>
      </c>
      <c r="C17" s="2" t="s">
        <v>410</v>
      </c>
      <c r="D17" s="2" t="s">
        <v>98</v>
      </c>
      <c r="E17" s="2" t="s">
        <v>411</v>
      </c>
      <c r="F17" s="2" t="s">
        <v>38</v>
      </c>
      <c r="G17" s="14">
        <v>50</v>
      </c>
      <c r="H17" s="2" t="s">
        <v>40</v>
      </c>
      <c r="I17" s="7" t="s">
        <v>41</v>
      </c>
    </row>
    <row r="18" spans="1:9" ht="48">
      <c r="A18" s="6" t="s">
        <v>3</v>
      </c>
      <c r="B18" s="2" t="s">
        <v>412</v>
      </c>
      <c r="C18" s="2" t="s">
        <v>413</v>
      </c>
      <c r="D18" s="2" t="s">
        <v>414</v>
      </c>
      <c r="E18" s="1" t="s">
        <v>401</v>
      </c>
      <c r="F18" s="2" t="s">
        <v>38</v>
      </c>
      <c r="G18" s="14" t="s">
        <v>379</v>
      </c>
      <c r="H18" s="2" t="s">
        <v>40</v>
      </c>
      <c r="I18" s="7" t="s">
        <v>226</v>
      </c>
    </row>
    <row r="19" spans="1:9" ht="12">
      <c r="A19" s="6"/>
      <c r="B19" s="2"/>
      <c r="C19" s="2"/>
      <c r="D19" s="2"/>
      <c r="F19" s="2"/>
      <c r="H19" s="2"/>
      <c r="I19" s="7"/>
    </row>
    <row r="20" spans="1:9" ht="12">
      <c r="A20" s="6"/>
      <c r="B20" s="2"/>
      <c r="C20" s="2"/>
      <c r="D20" s="2"/>
      <c r="F20" s="2"/>
      <c r="H20" s="2"/>
      <c r="I20" s="7"/>
    </row>
    <row r="21" spans="1:9" ht="12">
      <c r="A21" s="6"/>
      <c r="B21" s="2"/>
      <c r="C21" s="2"/>
      <c r="D21" s="2"/>
      <c r="F21" s="2"/>
      <c r="H21" s="2"/>
      <c r="I21" s="7"/>
    </row>
    <row r="22" spans="1:9" ht="12">
      <c r="A22" s="6"/>
      <c r="B22" s="2"/>
      <c r="C22" s="2"/>
      <c r="D22" s="2"/>
      <c r="F22" s="2"/>
      <c r="H22" s="2"/>
      <c r="I22" s="7"/>
    </row>
    <row r="23" spans="1:9" ht="12">
      <c r="A23" s="6"/>
      <c r="B23" s="2"/>
      <c r="C23" s="2"/>
      <c r="D23" s="2"/>
      <c r="F23" s="2"/>
      <c r="H23" s="2"/>
      <c r="I23" s="7"/>
    </row>
    <row r="24" spans="1:9" ht="12">
      <c r="A24" s="6"/>
      <c r="B24" s="2"/>
      <c r="C24" s="2"/>
      <c r="D24" s="2"/>
      <c r="F24" s="2"/>
      <c r="H24" s="2"/>
      <c r="I24" s="7"/>
    </row>
    <row r="25" spans="1:9" ht="12">
      <c r="A25" s="6"/>
      <c r="B25" s="2"/>
      <c r="C25" s="2"/>
      <c r="D25" s="2"/>
      <c r="F25" s="2"/>
      <c r="H25" s="2"/>
      <c r="I25" s="7"/>
    </row>
    <row r="26" spans="1:9" ht="12.75" thickBot="1">
      <c r="A26" s="8"/>
      <c r="B26" s="9"/>
      <c r="C26" s="9"/>
      <c r="D26" s="9"/>
      <c r="E26" s="11"/>
      <c r="F26" s="9"/>
      <c r="G26" s="15"/>
      <c r="H26" s="9"/>
      <c r="I26" s="10"/>
    </row>
  </sheetData>
  <phoneticPr fontId="21" type="noConversion"/>
  <hyperlinks>
    <hyperlink ref="O2" r:id="rId1" display="slater-d@ulster.ac.uk" xr:uid="{7B8A0FC2-9301-4841-A1CF-0D4399D53555}"/>
    <hyperlink ref="O3" r:id="rId2" display="brooks-c7@ulster.ac.uk" xr:uid="{67707157-72FB-4696-ADA8-2534E3AE63FD}"/>
    <hyperlink ref="O4" r:id="rId3" display="Treanor-A5@ulster.ac.uk" xr:uid="{9679DAB2-2A3A-4D81-8C8B-B318CA9A8583}"/>
    <hyperlink ref="O5" r:id="rId4" display="McGrattan-C3@ulster.ac.uk" xr:uid="{F2C3C607-E852-4143-BD72-CA961475982F}"/>
    <hyperlink ref="O6" r:id="rId5" display="white-k11@ulster.ac.uk" xr:uid="{CA2954FB-E301-4127-837D-A3B14F46DD94}"/>
    <hyperlink ref="O7" r:id="rId6" display="white-k11@ulster.ac.uk" xr:uid="{19294619-2E38-4C97-A374-7158F183B522}"/>
    <hyperlink ref="O8" r:id="rId7" display="Crothers-K1@ulster.ac.uk" xr:uid="{2F0BE100-B869-4F35-BC81-2852C56EBDD5}"/>
    <hyperlink ref="O9" r:id="rId8" display="Macartney-K1@ulster.ac.uk" xr:uid="{8D9C06B1-B2B2-4BE3-A741-A3891C81346C}"/>
    <hyperlink ref="O10" r:id="rId9" display="mccarry-o@ulster.ac.uk" xr:uid="{63BA7D05-38FF-45A2-8402-05F7A048D7CB}"/>
    <hyperlink ref="O11" r:id="rId10" display="lemley-p@ulster.ac.uk" xr:uid="{6647EA67-6D39-4E47-8F29-F637A0AE7045}"/>
    <hyperlink ref="O14" r:id="rId11" display="Gibson-B4@ulster.ac.uk" xr:uid="{FA3D679B-34E9-42CE-AAAF-0DE2497D9D82}"/>
    <hyperlink ref="O12" r:id="rId12" display="duff-s@ulster.ac.uk    Sarahduff99@gmail.com" xr:uid="{DC546C72-6B20-44A7-9A1B-08BB8DA5FEF9}"/>
    <hyperlink ref="O13" r:id="rId13" display="Lonie-A@ulster.ac.uk" xr:uid="{CFB23DE6-A10A-4292-982C-D29531BF652F}"/>
  </hyperlinks>
  <pageMargins left="0.7" right="0.7" top="0.75" bottom="0.75" header="0.3" footer="0.3"/>
  <pageSetup orientation="portrait" horizontalDpi="1200" verticalDpi="1200" r:id="rId14"/>
  <legacyDrawing r:id="rId15"/>
  <tableParts count="1">
    <tablePart r:id="rId1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7CAE-50FF-48BF-8B01-6AB0A19F3C76}">
  <sheetPr>
    <tabColor rgb="FFFFCCCC"/>
  </sheetPr>
  <dimension ref="A1:I21"/>
  <sheetViews>
    <sheetView workbookViewId="0">
      <pane xSplit="2" ySplit="1" topLeftCell="C2" activePane="bottomRight" state="frozen"/>
      <selection pane="topRight" activeCell="I13" sqref="I13"/>
      <selection pane="bottomLeft" activeCell="I13" sqref="I13"/>
      <selection pane="bottomRight" activeCell="A21" sqref="A21:XFD31"/>
    </sheetView>
  </sheetViews>
  <sheetFormatPr defaultColWidth="8.7109375" defaultRowHeight="25.5" customHeight="1"/>
  <cols>
    <col min="1" max="1" width="8.7109375" style="1"/>
    <col min="2" max="2" width="28.7109375" style="1" customWidth="1"/>
    <col min="3" max="3" width="45.7109375" style="1" customWidth="1"/>
    <col min="4" max="4" width="13" style="1" customWidth="1"/>
    <col min="5" max="5" width="37.7109375" style="1" customWidth="1"/>
    <col min="6" max="6" width="17.7109375" style="1" customWidth="1"/>
    <col min="7" max="7" width="28.140625" style="3" customWidth="1"/>
    <col min="8" max="8" width="6.5703125" style="1" customWidth="1"/>
    <col min="9" max="9" width="10.42578125" style="1" customWidth="1"/>
    <col min="10" max="16384" width="8.7109375" style="1"/>
  </cols>
  <sheetData>
    <row r="1" spans="1:9" ht="48">
      <c r="A1" s="4" t="s">
        <v>12</v>
      </c>
      <c r="B1" s="1" t="s">
        <v>13</v>
      </c>
      <c r="C1" s="1" t="s">
        <v>14</v>
      </c>
      <c r="D1" s="1" t="s">
        <v>15</v>
      </c>
      <c r="E1" s="1" t="s">
        <v>16</v>
      </c>
      <c r="F1" s="1" t="s">
        <v>17</v>
      </c>
      <c r="G1" s="3" t="s">
        <v>18</v>
      </c>
      <c r="H1" s="1" t="s">
        <v>19</v>
      </c>
      <c r="I1" s="5" t="s">
        <v>20</v>
      </c>
    </row>
    <row r="2" spans="1:9" ht="24">
      <c r="A2" s="6" t="s">
        <v>4</v>
      </c>
      <c r="B2" s="2" t="s">
        <v>415</v>
      </c>
      <c r="C2" s="2" t="s">
        <v>416</v>
      </c>
      <c r="D2" s="2" t="s">
        <v>106</v>
      </c>
      <c r="E2" s="1" t="s">
        <v>417</v>
      </c>
      <c r="F2" s="2" t="s">
        <v>38</v>
      </c>
      <c r="G2" s="3" t="s">
        <v>418</v>
      </c>
      <c r="H2" s="2" t="s">
        <v>286</v>
      </c>
      <c r="I2" s="7" t="s">
        <v>41</v>
      </c>
    </row>
    <row r="3" spans="1:9" ht="24">
      <c r="A3" s="6" t="s">
        <v>4</v>
      </c>
      <c r="B3" s="2" t="s">
        <v>419</v>
      </c>
      <c r="C3" s="2" t="s">
        <v>420</v>
      </c>
      <c r="D3" s="2" t="s">
        <v>106</v>
      </c>
      <c r="E3" s="1" t="s">
        <v>421</v>
      </c>
      <c r="F3" s="2" t="s">
        <v>38</v>
      </c>
      <c r="G3" s="3" t="s">
        <v>163</v>
      </c>
      <c r="H3" s="2" t="s">
        <v>286</v>
      </c>
      <c r="I3" s="7" t="s">
        <v>197</v>
      </c>
    </row>
    <row r="4" spans="1:9" ht="24">
      <c r="A4" s="6" t="s">
        <v>4</v>
      </c>
      <c r="B4" s="2" t="s">
        <v>419</v>
      </c>
      <c r="C4" s="2" t="s">
        <v>424</v>
      </c>
      <c r="D4" s="2" t="s">
        <v>106</v>
      </c>
      <c r="E4" s="1" t="s">
        <v>110</v>
      </c>
      <c r="F4" s="2" t="s">
        <v>38</v>
      </c>
      <c r="G4" s="3" t="s">
        <v>163</v>
      </c>
      <c r="H4" s="2" t="s">
        <v>286</v>
      </c>
      <c r="I4" s="7" t="s">
        <v>197</v>
      </c>
    </row>
    <row r="5" spans="1:9" ht="36">
      <c r="A5" s="6" t="s">
        <v>4</v>
      </c>
      <c r="B5" s="2" t="s">
        <v>425</v>
      </c>
      <c r="C5" s="2" t="s">
        <v>426</v>
      </c>
      <c r="D5" s="2" t="s">
        <v>106</v>
      </c>
      <c r="E5" s="1" t="s">
        <v>427</v>
      </c>
      <c r="F5" s="2" t="s">
        <v>38</v>
      </c>
      <c r="G5" s="3" t="s">
        <v>357</v>
      </c>
      <c r="H5" s="2" t="s">
        <v>286</v>
      </c>
      <c r="I5" s="7" t="s">
        <v>41</v>
      </c>
    </row>
    <row r="6" spans="1:9" ht="24">
      <c r="A6" s="6" t="s">
        <v>4</v>
      </c>
      <c r="B6" s="2" t="s">
        <v>428</v>
      </c>
      <c r="C6" s="2" t="s">
        <v>426</v>
      </c>
      <c r="D6" s="2" t="s">
        <v>98</v>
      </c>
      <c r="E6" s="1" t="s">
        <v>429</v>
      </c>
      <c r="F6" s="2" t="s">
        <v>38</v>
      </c>
      <c r="G6" s="3" t="s">
        <v>430</v>
      </c>
      <c r="H6" s="2" t="s">
        <v>286</v>
      </c>
      <c r="I6" s="7" t="s">
        <v>41</v>
      </c>
    </row>
    <row r="7" spans="1:9" ht="24">
      <c r="A7" s="6" t="s">
        <v>4</v>
      </c>
      <c r="B7" s="2" t="s">
        <v>431</v>
      </c>
      <c r="C7" s="2" t="s">
        <v>432</v>
      </c>
      <c r="D7" s="2" t="s">
        <v>93</v>
      </c>
      <c r="E7" s="1" t="s">
        <v>429</v>
      </c>
      <c r="F7" s="2" t="s">
        <v>38</v>
      </c>
      <c r="G7" s="3" t="s">
        <v>433</v>
      </c>
      <c r="H7" s="2" t="s">
        <v>286</v>
      </c>
      <c r="I7" s="7" t="s">
        <v>41</v>
      </c>
    </row>
    <row r="8" spans="1:9" ht="24">
      <c r="A8" s="6" t="s">
        <v>4</v>
      </c>
      <c r="B8" s="2" t="s">
        <v>435</v>
      </c>
      <c r="C8" s="2" t="s">
        <v>436</v>
      </c>
      <c r="D8" s="2" t="s">
        <v>437</v>
      </c>
      <c r="E8" s="1" t="s">
        <v>438</v>
      </c>
      <c r="F8" s="2" t="s">
        <v>38</v>
      </c>
      <c r="G8" s="3" t="s">
        <v>50</v>
      </c>
      <c r="H8" s="2" t="s">
        <v>286</v>
      </c>
      <c r="I8" s="7" t="s">
        <v>41</v>
      </c>
    </row>
    <row r="9" spans="1:9" ht="24">
      <c r="A9" s="6" t="s">
        <v>4</v>
      </c>
      <c r="B9" s="2" t="s">
        <v>435</v>
      </c>
      <c r="C9" s="2" t="s">
        <v>436</v>
      </c>
      <c r="D9" s="2" t="s">
        <v>439</v>
      </c>
      <c r="E9" s="1" t="s">
        <v>440</v>
      </c>
      <c r="F9" s="2" t="s">
        <v>38</v>
      </c>
      <c r="G9" s="3" t="s">
        <v>50</v>
      </c>
      <c r="H9" s="2" t="s">
        <v>286</v>
      </c>
      <c r="I9" s="7" t="s">
        <v>41</v>
      </c>
    </row>
    <row r="10" spans="1:9" ht="60">
      <c r="A10" s="6" t="s">
        <v>4</v>
      </c>
      <c r="B10" s="2" t="s">
        <v>442</v>
      </c>
      <c r="C10" s="2" t="s">
        <v>436</v>
      </c>
      <c r="D10" s="2" t="s">
        <v>82</v>
      </c>
      <c r="E10" s="1" t="s">
        <v>110</v>
      </c>
      <c r="F10" s="2" t="s">
        <v>38</v>
      </c>
      <c r="G10" s="3" t="s">
        <v>443</v>
      </c>
      <c r="H10" s="2" t="s">
        <v>286</v>
      </c>
      <c r="I10" s="7" t="s">
        <v>41</v>
      </c>
    </row>
    <row r="11" spans="1:9" ht="36">
      <c r="A11" s="6" t="s">
        <v>4</v>
      </c>
      <c r="B11" s="2" t="s">
        <v>444</v>
      </c>
      <c r="C11" s="2" t="s">
        <v>426</v>
      </c>
      <c r="D11" s="2" t="s">
        <v>106</v>
      </c>
      <c r="E11" s="1" t="s">
        <v>110</v>
      </c>
      <c r="F11" s="2" t="s">
        <v>38</v>
      </c>
      <c r="G11" s="3" t="s">
        <v>445</v>
      </c>
      <c r="H11" s="2" t="s">
        <v>286</v>
      </c>
      <c r="I11" s="7" t="s">
        <v>41</v>
      </c>
    </row>
    <row r="12" spans="1:9" ht="24">
      <c r="A12" s="92" t="s">
        <v>4</v>
      </c>
      <c r="B12" s="93" t="s">
        <v>419</v>
      </c>
      <c r="C12" s="93" t="s">
        <v>424</v>
      </c>
      <c r="D12" s="93" t="s">
        <v>106</v>
      </c>
      <c r="E12" s="94" t="s">
        <v>110</v>
      </c>
      <c r="F12" s="93" t="s">
        <v>38</v>
      </c>
      <c r="G12" s="90" t="s">
        <v>163</v>
      </c>
      <c r="H12" s="93" t="s">
        <v>286</v>
      </c>
      <c r="I12" s="95" t="s">
        <v>197</v>
      </c>
    </row>
    <row r="13" spans="1:9" ht="108">
      <c r="A13" s="6" t="s">
        <v>4</v>
      </c>
      <c r="B13" s="2" t="s">
        <v>447</v>
      </c>
      <c r="C13" s="2" t="s">
        <v>426</v>
      </c>
      <c r="D13" s="2" t="s">
        <v>299</v>
      </c>
      <c r="E13" s="1" t="s">
        <v>448</v>
      </c>
      <c r="F13" s="2" t="s">
        <v>449</v>
      </c>
      <c r="G13" s="45" t="s">
        <v>450</v>
      </c>
      <c r="H13" s="2" t="s">
        <v>286</v>
      </c>
      <c r="I13" s="7" t="s">
        <v>41</v>
      </c>
    </row>
    <row r="14" spans="1:9" ht="36">
      <c r="A14" s="6" t="s">
        <v>4</v>
      </c>
      <c r="B14" s="2" t="s">
        <v>451</v>
      </c>
      <c r="C14" s="2" t="s">
        <v>452</v>
      </c>
      <c r="D14" s="2" t="s">
        <v>106</v>
      </c>
      <c r="E14" s="1" t="s">
        <v>453</v>
      </c>
      <c r="F14" s="2" t="s">
        <v>454</v>
      </c>
      <c r="G14" s="3" t="s">
        <v>433</v>
      </c>
      <c r="H14" s="2" t="s">
        <v>286</v>
      </c>
      <c r="I14" s="7" t="s">
        <v>158</v>
      </c>
    </row>
    <row r="15" spans="1:9" ht="24">
      <c r="A15" s="6" t="s">
        <v>4</v>
      </c>
      <c r="B15" s="2" t="s">
        <v>455</v>
      </c>
      <c r="C15" s="2" t="s">
        <v>456</v>
      </c>
      <c r="D15" s="2" t="s">
        <v>106</v>
      </c>
      <c r="E15" s="1" t="s">
        <v>457</v>
      </c>
      <c r="F15" s="2" t="s">
        <v>38</v>
      </c>
      <c r="G15" s="3" t="s">
        <v>50</v>
      </c>
      <c r="H15" s="2" t="s">
        <v>286</v>
      </c>
      <c r="I15" s="7" t="s">
        <v>41</v>
      </c>
    </row>
    <row r="16" spans="1:9" ht="48">
      <c r="A16" s="6" t="s">
        <v>4</v>
      </c>
      <c r="B16" s="2" t="s">
        <v>458</v>
      </c>
      <c r="C16" s="2" t="s">
        <v>459</v>
      </c>
      <c r="D16" s="2" t="s">
        <v>460</v>
      </c>
      <c r="E16" s="1" t="s">
        <v>461</v>
      </c>
      <c r="F16" s="2" t="s">
        <v>38</v>
      </c>
      <c r="G16" s="3" t="s">
        <v>462</v>
      </c>
      <c r="H16" s="2" t="s">
        <v>286</v>
      </c>
      <c r="I16" s="7" t="s">
        <v>226</v>
      </c>
    </row>
    <row r="17" spans="1:9" ht="48">
      <c r="A17" s="6" t="s">
        <v>4</v>
      </c>
      <c r="B17" s="2" t="s">
        <v>463</v>
      </c>
      <c r="C17" s="2" t="s">
        <v>464</v>
      </c>
      <c r="D17" s="2" t="s">
        <v>98</v>
      </c>
      <c r="E17" s="1" t="s">
        <v>465</v>
      </c>
      <c r="F17" s="2" t="s">
        <v>466</v>
      </c>
      <c r="G17" s="3" t="s">
        <v>467</v>
      </c>
      <c r="H17" s="2" t="s">
        <v>286</v>
      </c>
      <c r="I17" s="7" t="s">
        <v>41</v>
      </c>
    </row>
    <row r="18" spans="1:9" ht="36">
      <c r="A18" s="6" t="s">
        <v>4</v>
      </c>
      <c r="B18" s="2" t="s">
        <v>468</v>
      </c>
      <c r="C18" s="2" t="s">
        <v>469</v>
      </c>
      <c r="D18" s="2" t="s">
        <v>470</v>
      </c>
      <c r="E18" s="1" t="s">
        <v>471</v>
      </c>
      <c r="F18" s="2" t="s">
        <v>38</v>
      </c>
      <c r="G18" s="3" t="s">
        <v>472</v>
      </c>
      <c r="H18" s="2" t="s">
        <v>158</v>
      </c>
      <c r="I18" s="7" t="s">
        <v>41</v>
      </c>
    </row>
    <row r="19" spans="1:9" ht="36">
      <c r="A19" s="6" t="s">
        <v>4</v>
      </c>
      <c r="B19" s="2" t="s">
        <v>468</v>
      </c>
      <c r="C19" s="2" t="s">
        <v>473</v>
      </c>
      <c r="D19" s="2" t="s">
        <v>470</v>
      </c>
      <c r="E19" s="1" t="s">
        <v>474</v>
      </c>
      <c r="F19" s="2" t="s">
        <v>38</v>
      </c>
      <c r="G19" s="3" t="s">
        <v>472</v>
      </c>
      <c r="H19" s="2" t="s">
        <v>158</v>
      </c>
      <c r="I19" s="7" t="s">
        <v>41</v>
      </c>
    </row>
    <row r="20" spans="1:9" ht="12">
      <c r="A20" s="6"/>
      <c r="B20" s="2"/>
      <c r="C20" s="2"/>
      <c r="D20" s="2"/>
      <c r="F20" s="2"/>
      <c r="H20" s="2"/>
      <c r="I20" s="7"/>
    </row>
    <row r="21" spans="1:9" ht="12.75" thickBot="1">
      <c r="A21" s="8"/>
      <c r="B21" s="9"/>
      <c r="C21" s="9"/>
      <c r="D21" s="9"/>
      <c r="E21" s="11"/>
      <c r="F21" s="9"/>
      <c r="G21" s="15"/>
      <c r="H21" s="9"/>
      <c r="I21" s="10"/>
    </row>
  </sheetData>
  <phoneticPr fontId="21" type="noConversion"/>
  <pageMargins left="0.25" right="0.25" top="0.75" bottom="0.75" header="0.3" footer="0.3"/>
  <pageSetup orientation="landscape" horizontalDpi="1200" verticalDpi="120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0214-B618-44A2-BF28-3A84E8FC81B3}">
  <sheetPr>
    <tabColor rgb="FFFFCCCC"/>
  </sheetPr>
  <dimension ref="A1:V46"/>
  <sheetViews>
    <sheetView workbookViewId="0">
      <pane xSplit="2" ySplit="3" topLeftCell="C13" activePane="bottomRight" state="frozen"/>
      <selection pane="topRight" activeCell="I13" sqref="I13"/>
      <selection pane="bottomLeft" activeCell="I13" sqref="I13"/>
      <selection pane="bottomRight" activeCell="M23" sqref="M23"/>
    </sheetView>
  </sheetViews>
  <sheetFormatPr defaultColWidth="8.7109375" defaultRowHeight="12"/>
  <cols>
    <col min="1" max="1" width="8.7109375" style="62"/>
    <col min="2" max="2" width="28.7109375" style="62" customWidth="1"/>
    <col min="3" max="3" width="15.7109375" style="62" customWidth="1"/>
    <col min="4" max="4" width="36.7109375" style="62" customWidth="1"/>
    <col min="5" max="5" width="19.7109375" style="62" customWidth="1"/>
    <col min="6" max="6" width="6.5703125" style="62" customWidth="1"/>
    <col min="7" max="7" width="11.85546875" style="63" customWidth="1"/>
    <col min="8" max="8" width="9.7109375" style="62" customWidth="1"/>
    <col min="9" max="9" width="14.42578125" style="62" customWidth="1"/>
    <col min="10" max="11" width="14.7109375" style="62" customWidth="1"/>
    <col min="12" max="12" width="18.7109375" style="62" customWidth="1"/>
    <col min="13" max="13" width="30.42578125" style="62" bestFit="1" customWidth="1"/>
    <col min="14" max="14" width="31.28515625" style="62" bestFit="1" customWidth="1"/>
    <col min="15" max="15" width="20" style="62" customWidth="1"/>
    <col min="16" max="16" width="24" style="62" customWidth="1"/>
    <col min="17" max="17" width="28" style="62" customWidth="1"/>
    <col min="18" max="18" width="18.28515625" style="62" customWidth="1"/>
    <col min="19" max="19" width="31.7109375" style="62" customWidth="1"/>
    <col min="20" max="20" width="55.28515625" style="62" customWidth="1"/>
    <col min="21" max="21" width="24.7109375" style="62" customWidth="1"/>
    <col min="22" max="22" width="14.7109375" style="62" customWidth="1"/>
    <col min="23" max="16384" width="8.7109375" style="62"/>
  </cols>
  <sheetData>
    <row r="1" spans="1:22" ht="12.75" thickBot="1">
      <c r="K1" s="64"/>
    </row>
    <row r="2" spans="1:22" ht="15.75" thickBot="1">
      <c r="A2" s="96"/>
      <c r="B2" s="97"/>
      <c r="C2" s="97"/>
      <c r="D2" s="97"/>
      <c r="E2" s="97"/>
      <c r="F2" s="97"/>
      <c r="G2" s="97"/>
      <c r="H2" s="97"/>
      <c r="I2" s="98"/>
      <c r="J2" s="65"/>
      <c r="K2" s="66"/>
      <c r="L2" s="99"/>
      <c r="M2" s="100"/>
      <c r="N2" s="100"/>
      <c r="O2" s="100"/>
      <c r="P2" s="101"/>
      <c r="Q2" s="102"/>
      <c r="R2" s="102"/>
      <c r="S2" s="103"/>
      <c r="T2" s="67"/>
      <c r="U2" s="68"/>
      <c r="V2" s="67"/>
    </row>
    <row r="3" spans="1:22" ht="36.75" thickBot="1">
      <c r="A3" s="69" t="s">
        <v>12</v>
      </c>
      <c r="B3" s="62" t="s">
        <v>13</v>
      </c>
      <c r="C3" s="62" t="s">
        <v>14</v>
      </c>
      <c r="D3" s="62" t="s">
        <v>15</v>
      </c>
      <c r="E3" s="62" t="s">
        <v>16</v>
      </c>
      <c r="F3" s="62" t="s">
        <v>17</v>
      </c>
      <c r="G3" s="63" t="s">
        <v>18</v>
      </c>
      <c r="H3" s="62" t="s">
        <v>19</v>
      </c>
      <c r="I3" s="70" t="s">
        <v>20</v>
      </c>
      <c r="J3" s="63" t="s">
        <v>745</v>
      </c>
      <c r="K3" s="69" t="s">
        <v>746</v>
      </c>
      <c r="L3" s="69" t="s">
        <v>23</v>
      </c>
      <c r="M3" s="62" t="s">
        <v>747</v>
      </c>
      <c r="N3" s="62" t="s">
        <v>25</v>
      </c>
      <c r="O3" s="62" t="s">
        <v>26</v>
      </c>
      <c r="P3" s="69" t="s">
        <v>27</v>
      </c>
      <c r="Q3" s="62" t="s">
        <v>28</v>
      </c>
      <c r="R3" s="62" t="s">
        <v>29</v>
      </c>
      <c r="S3" s="70" t="s">
        <v>30</v>
      </c>
      <c r="T3" s="62" t="s">
        <v>742</v>
      </c>
      <c r="U3" s="70" t="s">
        <v>743</v>
      </c>
      <c r="V3" s="62" t="s">
        <v>744</v>
      </c>
    </row>
    <row r="4" spans="1:22" ht="24">
      <c r="A4" s="1" t="s">
        <v>475</v>
      </c>
      <c r="B4" s="1" t="s">
        <v>476</v>
      </c>
      <c r="C4" s="1" t="s">
        <v>477</v>
      </c>
      <c r="D4" s="1" t="s">
        <v>478</v>
      </c>
      <c r="E4" s="1" t="s">
        <v>479</v>
      </c>
      <c r="F4" s="1" t="s">
        <v>480</v>
      </c>
      <c r="G4" s="14" t="s">
        <v>481</v>
      </c>
      <c r="H4" s="1" t="s">
        <v>482</v>
      </c>
      <c r="I4" s="1" t="s">
        <v>226</v>
      </c>
      <c r="J4" s="41"/>
      <c r="K4" s="2" t="s">
        <v>483</v>
      </c>
      <c r="L4" s="6" t="s">
        <v>208</v>
      </c>
      <c r="M4" s="71"/>
      <c r="N4" s="71" t="s">
        <v>1</v>
      </c>
      <c r="O4" s="71" t="s">
        <v>484</v>
      </c>
      <c r="P4" s="72"/>
      <c r="Q4" s="71"/>
      <c r="R4" s="71"/>
      <c r="S4" s="73"/>
      <c r="T4" s="71"/>
      <c r="U4" s="70"/>
      <c r="V4" s="71"/>
    </row>
    <row r="5" spans="1:22" ht="24">
      <c r="A5" s="1" t="s">
        <v>475</v>
      </c>
      <c r="B5" s="1" t="s">
        <v>476</v>
      </c>
      <c r="C5" s="2" t="s">
        <v>485</v>
      </c>
      <c r="D5" s="2" t="s">
        <v>486</v>
      </c>
      <c r="E5" s="1" t="s">
        <v>479</v>
      </c>
      <c r="F5" s="1" t="s">
        <v>480</v>
      </c>
      <c r="G5" s="14" t="s">
        <v>481</v>
      </c>
      <c r="H5" s="1" t="s">
        <v>482</v>
      </c>
      <c r="I5" s="1" t="s">
        <v>226</v>
      </c>
      <c r="J5" s="42"/>
      <c r="K5" s="2" t="s">
        <v>483</v>
      </c>
      <c r="L5" s="6" t="s">
        <v>208</v>
      </c>
      <c r="M5" s="71"/>
      <c r="N5" s="71" t="s">
        <v>1</v>
      </c>
      <c r="O5" s="71" t="s">
        <v>487</v>
      </c>
      <c r="P5" s="72"/>
      <c r="Q5" s="71"/>
      <c r="R5" s="71"/>
      <c r="S5" s="73"/>
      <c r="T5" s="71"/>
      <c r="U5" s="70"/>
      <c r="V5" s="71"/>
    </row>
    <row r="6" spans="1:22" ht="24">
      <c r="A6" s="6" t="s">
        <v>475</v>
      </c>
      <c r="B6" s="1" t="s">
        <v>476</v>
      </c>
      <c r="C6" s="2" t="s">
        <v>485</v>
      </c>
      <c r="D6" s="2" t="s">
        <v>488</v>
      </c>
      <c r="E6" s="1" t="s">
        <v>479</v>
      </c>
      <c r="F6" s="1" t="s">
        <v>480</v>
      </c>
      <c r="G6" s="14" t="s">
        <v>481</v>
      </c>
      <c r="H6" s="1" t="s">
        <v>482</v>
      </c>
      <c r="I6" s="1" t="s">
        <v>226</v>
      </c>
      <c r="J6" s="42"/>
      <c r="K6" s="2" t="s">
        <v>483</v>
      </c>
      <c r="L6" s="6" t="s">
        <v>208</v>
      </c>
      <c r="M6" s="71"/>
      <c r="N6" s="71" t="s">
        <v>1</v>
      </c>
      <c r="O6" s="71" t="s">
        <v>487</v>
      </c>
      <c r="P6" s="72"/>
      <c r="Q6" s="71"/>
      <c r="R6" s="71"/>
      <c r="S6" s="73"/>
      <c r="T6" s="71"/>
      <c r="U6" s="70"/>
      <c r="V6" s="71"/>
    </row>
    <row r="7" spans="1:22" ht="24">
      <c r="A7" s="1" t="s">
        <v>475</v>
      </c>
      <c r="B7" s="1" t="s">
        <v>489</v>
      </c>
      <c r="C7" s="1" t="s">
        <v>477</v>
      </c>
      <c r="D7" s="1" t="s">
        <v>478</v>
      </c>
      <c r="E7" s="1" t="s">
        <v>479</v>
      </c>
      <c r="F7" s="1" t="s">
        <v>480</v>
      </c>
      <c r="G7" s="14" t="s">
        <v>481</v>
      </c>
      <c r="H7" s="1" t="s">
        <v>482</v>
      </c>
      <c r="I7" s="1" t="s">
        <v>226</v>
      </c>
      <c r="J7" s="42"/>
      <c r="K7" s="2" t="s">
        <v>483</v>
      </c>
      <c r="L7" s="6" t="s">
        <v>208</v>
      </c>
      <c r="M7" s="71"/>
      <c r="N7" s="71" t="s">
        <v>1</v>
      </c>
      <c r="O7" s="71" t="s">
        <v>484</v>
      </c>
      <c r="P7" s="72"/>
      <c r="Q7" s="71"/>
      <c r="R7" s="71"/>
      <c r="S7" s="73"/>
      <c r="T7" s="71"/>
      <c r="U7" s="70"/>
      <c r="V7" s="71"/>
    </row>
    <row r="8" spans="1:22" ht="24">
      <c r="A8" s="1" t="s">
        <v>475</v>
      </c>
      <c r="B8" s="2" t="s">
        <v>490</v>
      </c>
      <c r="C8" s="2" t="s">
        <v>485</v>
      </c>
      <c r="D8" s="2" t="s">
        <v>491</v>
      </c>
      <c r="E8" s="1" t="s">
        <v>479</v>
      </c>
      <c r="F8" s="1" t="s">
        <v>480</v>
      </c>
      <c r="G8" s="14" t="s">
        <v>481</v>
      </c>
      <c r="H8" s="1" t="s">
        <v>482</v>
      </c>
      <c r="I8" s="1" t="s">
        <v>226</v>
      </c>
      <c r="J8" s="42"/>
      <c r="K8" s="2" t="s">
        <v>483</v>
      </c>
      <c r="L8" s="6" t="s">
        <v>208</v>
      </c>
      <c r="M8" s="71"/>
      <c r="N8" s="71" t="s">
        <v>1</v>
      </c>
      <c r="O8" s="71" t="s">
        <v>487</v>
      </c>
      <c r="P8" s="72"/>
      <c r="Q8" s="71"/>
      <c r="R8" s="71"/>
      <c r="S8" s="73"/>
      <c r="T8" s="71"/>
      <c r="U8" s="70"/>
      <c r="V8" s="71"/>
    </row>
    <row r="9" spans="1:22" ht="24">
      <c r="A9" s="1" t="s">
        <v>475</v>
      </c>
      <c r="B9" s="2" t="s">
        <v>490</v>
      </c>
      <c r="C9" s="2" t="s">
        <v>485</v>
      </c>
      <c r="D9" s="2" t="s">
        <v>492</v>
      </c>
      <c r="E9" s="1" t="s">
        <v>479</v>
      </c>
      <c r="F9" s="1" t="s">
        <v>480</v>
      </c>
      <c r="G9" s="14" t="s">
        <v>481</v>
      </c>
      <c r="H9" s="1" t="s">
        <v>482</v>
      </c>
      <c r="I9" s="1" t="s">
        <v>226</v>
      </c>
      <c r="J9" s="42"/>
      <c r="K9" s="2" t="s">
        <v>483</v>
      </c>
      <c r="L9" s="6" t="s">
        <v>208</v>
      </c>
      <c r="M9" s="71"/>
      <c r="N9" s="71" t="s">
        <v>1</v>
      </c>
      <c r="O9" s="71" t="s">
        <v>487</v>
      </c>
      <c r="P9" s="72"/>
      <c r="Q9" s="71"/>
      <c r="R9" s="71"/>
      <c r="S9" s="73"/>
      <c r="T9" s="71"/>
      <c r="U9" s="70"/>
      <c r="V9" s="71"/>
    </row>
    <row r="10" spans="1:22" ht="36">
      <c r="A10" s="1" t="s">
        <v>475</v>
      </c>
      <c r="B10" s="1" t="s">
        <v>493</v>
      </c>
      <c r="C10" s="1" t="s">
        <v>494</v>
      </c>
      <c r="D10" s="1" t="s">
        <v>478</v>
      </c>
      <c r="E10" s="83" t="s">
        <v>495</v>
      </c>
      <c r="F10" s="1" t="s">
        <v>480</v>
      </c>
      <c r="G10" s="14" t="s">
        <v>481</v>
      </c>
      <c r="H10" s="1" t="s">
        <v>482</v>
      </c>
      <c r="I10" s="1" t="s">
        <v>226</v>
      </c>
      <c r="J10" s="42"/>
      <c r="K10" s="2" t="s">
        <v>483</v>
      </c>
      <c r="L10" s="6" t="s">
        <v>208</v>
      </c>
      <c r="M10" s="71"/>
      <c r="N10" s="71" t="s">
        <v>1</v>
      </c>
      <c r="O10" s="71" t="s">
        <v>484</v>
      </c>
      <c r="P10" s="72"/>
      <c r="Q10" s="71"/>
      <c r="R10" s="71"/>
      <c r="S10" s="73"/>
      <c r="T10" s="71"/>
      <c r="U10" s="70"/>
      <c r="V10" s="71"/>
    </row>
    <row r="11" spans="1:22" ht="36">
      <c r="A11" s="1" t="s">
        <v>475</v>
      </c>
      <c r="B11" s="1" t="s">
        <v>493</v>
      </c>
      <c r="C11" s="1" t="s">
        <v>494</v>
      </c>
      <c r="D11" s="1" t="s">
        <v>496</v>
      </c>
      <c r="E11" s="83" t="s">
        <v>495</v>
      </c>
      <c r="F11" s="1" t="s">
        <v>480</v>
      </c>
      <c r="G11" s="14" t="s">
        <v>481</v>
      </c>
      <c r="H11" s="1" t="s">
        <v>482</v>
      </c>
      <c r="I11" s="1" t="s">
        <v>226</v>
      </c>
      <c r="J11" s="42"/>
      <c r="K11" s="2" t="s">
        <v>483</v>
      </c>
      <c r="L11" s="6" t="s">
        <v>208</v>
      </c>
      <c r="M11" s="71"/>
      <c r="N11" s="71" t="s">
        <v>1</v>
      </c>
      <c r="O11" s="71" t="s">
        <v>484</v>
      </c>
      <c r="P11" s="72"/>
      <c r="Q11" s="71"/>
      <c r="R11" s="71"/>
      <c r="S11" s="73"/>
      <c r="T11" s="71"/>
      <c r="U11" s="70"/>
      <c r="V11" s="71"/>
    </row>
    <row r="12" spans="1:22" ht="36">
      <c r="A12" s="1" t="s">
        <v>475</v>
      </c>
      <c r="B12" s="1" t="s">
        <v>497</v>
      </c>
      <c r="C12" s="1" t="s">
        <v>494</v>
      </c>
      <c r="D12" s="1" t="s">
        <v>478</v>
      </c>
      <c r="E12" s="83" t="s">
        <v>495</v>
      </c>
      <c r="F12" s="1" t="s">
        <v>480</v>
      </c>
      <c r="G12" s="14" t="s">
        <v>481</v>
      </c>
      <c r="H12" s="1" t="s">
        <v>482</v>
      </c>
      <c r="I12" s="1" t="s">
        <v>226</v>
      </c>
      <c r="J12" s="42"/>
      <c r="K12" s="2" t="s">
        <v>483</v>
      </c>
      <c r="L12" s="6" t="s">
        <v>208</v>
      </c>
      <c r="M12" s="71"/>
      <c r="N12" s="71" t="s">
        <v>1</v>
      </c>
      <c r="O12" s="71" t="s">
        <v>484</v>
      </c>
      <c r="P12" s="72"/>
      <c r="Q12" s="71"/>
      <c r="R12" s="71"/>
      <c r="S12" s="73"/>
      <c r="T12" s="71"/>
      <c r="U12" s="70"/>
      <c r="V12" s="71"/>
    </row>
    <row r="13" spans="1:22" ht="36">
      <c r="A13" s="1" t="s">
        <v>475</v>
      </c>
      <c r="B13" s="1" t="s">
        <v>497</v>
      </c>
      <c r="C13" s="1" t="s">
        <v>494</v>
      </c>
      <c r="D13" s="1" t="s">
        <v>496</v>
      </c>
      <c r="E13" s="83" t="s">
        <v>495</v>
      </c>
      <c r="F13" s="1" t="s">
        <v>480</v>
      </c>
      <c r="G13" s="14" t="s">
        <v>481</v>
      </c>
      <c r="H13" s="1" t="s">
        <v>482</v>
      </c>
      <c r="I13" s="1" t="s">
        <v>226</v>
      </c>
      <c r="J13" s="42"/>
      <c r="K13" s="2" t="s">
        <v>483</v>
      </c>
      <c r="L13" s="6" t="s">
        <v>208</v>
      </c>
      <c r="M13" s="71"/>
      <c r="N13" s="71" t="s">
        <v>1</v>
      </c>
      <c r="O13" s="71" t="s">
        <v>484</v>
      </c>
      <c r="P13" s="72"/>
      <c r="Q13" s="71"/>
      <c r="R13" s="71"/>
      <c r="S13" s="73"/>
      <c r="T13" s="71"/>
      <c r="U13" s="70"/>
      <c r="V13" s="71"/>
    </row>
    <row r="14" spans="1:22" ht="36">
      <c r="A14" s="1" t="s">
        <v>475</v>
      </c>
      <c r="B14" s="1" t="s">
        <v>498</v>
      </c>
      <c r="C14" s="1" t="s">
        <v>494</v>
      </c>
      <c r="D14" s="1" t="s">
        <v>478</v>
      </c>
      <c r="E14" s="83" t="s">
        <v>495</v>
      </c>
      <c r="F14" s="1" t="s">
        <v>480</v>
      </c>
      <c r="G14" s="14" t="s">
        <v>481</v>
      </c>
      <c r="H14" s="1" t="s">
        <v>482</v>
      </c>
      <c r="I14" s="1" t="s">
        <v>226</v>
      </c>
      <c r="J14" s="42"/>
      <c r="K14" s="2" t="s">
        <v>483</v>
      </c>
      <c r="L14" s="6" t="s">
        <v>208</v>
      </c>
      <c r="M14" s="71"/>
      <c r="N14" s="71" t="s">
        <v>1</v>
      </c>
      <c r="O14" s="71" t="s">
        <v>484</v>
      </c>
      <c r="P14" s="72"/>
      <c r="Q14" s="71"/>
      <c r="R14" s="71"/>
      <c r="S14" s="73"/>
      <c r="T14" s="71"/>
      <c r="U14" s="70"/>
      <c r="V14" s="71"/>
    </row>
    <row r="15" spans="1:22" ht="36">
      <c r="A15" s="1" t="s">
        <v>475</v>
      </c>
      <c r="B15" s="1" t="s">
        <v>498</v>
      </c>
      <c r="C15" s="1" t="s">
        <v>494</v>
      </c>
      <c r="D15" s="1" t="s">
        <v>496</v>
      </c>
      <c r="E15" s="83" t="s">
        <v>495</v>
      </c>
      <c r="F15" s="1" t="s">
        <v>480</v>
      </c>
      <c r="G15" s="14" t="s">
        <v>481</v>
      </c>
      <c r="H15" s="1" t="s">
        <v>482</v>
      </c>
      <c r="I15" s="1" t="s">
        <v>226</v>
      </c>
      <c r="J15" s="42"/>
      <c r="K15" s="2" t="s">
        <v>483</v>
      </c>
      <c r="L15" s="6" t="s">
        <v>208</v>
      </c>
      <c r="M15" s="71"/>
      <c r="N15" s="71" t="s">
        <v>1</v>
      </c>
      <c r="O15" s="71" t="s">
        <v>484</v>
      </c>
      <c r="P15" s="72"/>
      <c r="Q15" s="71"/>
      <c r="R15" s="71"/>
      <c r="S15" s="73"/>
      <c r="T15" s="71"/>
      <c r="U15" s="70"/>
      <c r="V15" s="71"/>
    </row>
    <row r="16" spans="1:22" ht="36">
      <c r="A16" s="1" t="s">
        <v>475</v>
      </c>
      <c r="B16" s="1" t="s">
        <v>499</v>
      </c>
      <c r="C16" s="1" t="s">
        <v>494</v>
      </c>
      <c r="D16" s="1" t="s">
        <v>478</v>
      </c>
      <c r="E16" s="83" t="s">
        <v>495</v>
      </c>
      <c r="F16" s="1" t="s">
        <v>480</v>
      </c>
      <c r="G16" s="14" t="s">
        <v>481</v>
      </c>
      <c r="H16" s="1" t="s">
        <v>482</v>
      </c>
      <c r="I16" s="1" t="s">
        <v>226</v>
      </c>
      <c r="J16" s="42"/>
      <c r="K16" s="2" t="s">
        <v>483</v>
      </c>
      <c r="L16" s="6" t="s">
        <v>208</v>
      </c>
      <c r="M16" s="71"/>
      <c r="N16" s="71" t="s">
        <v>1</v>
      </c>
      <c r="O16" s="71" t="s">
        <v>484</v>
      </c>
      <c r="P16" s="72"/>
      <c r="Q16" s="71"/>
      <c r="R16" s="71"/>
      <c r="S16" s="73"/>
      <c r="T16" s="71"/>
      <c r="U16" s="70"/>
      <c r="V16" s="71"/>
    </row>
    <row r="17" spans="1:22" ht="36">
      <c r="A17" s="1" t="s">
        <v>475</v>
      </c>
      <c r="B17" s="1" t="s">
        <v>499</v>
      </c>
      <c r="C17" s="1" t="s">
        <v>494</v>
      </c>
      <c r="D17" s="1" t="s">
        <v>496</v>
      </c>
      <c r="E17" s="83" t="s">
        <v>495</v>
      </c>
      <c r="F17" s="1" t="s">
        <v>480</v>
      </c>
      <c r="G17" s="14" t="s">
        <v>481</v>
      </c>
      <c r="H17" s="1" t="s">
        <v>482</v>
      </c>
      <c r="I17" s="1" t="s">
        <v>226</v>
      </c>
      <c r="J17" s="42"/>
      <c r="K17" s="2" t="s">
        <v>483</v>
      </c>
      <c r="L17" s="6" t="s">
        <v>208</v>
      </c>
      <c r="M17" s="71"/>
      <c r="N17" s="71" t="s">
        <v>1</v>
      </c>
      <c r="O17" s="71" t="s">
        <v>484</v>
      </c>
      <c r="P17" s="72"/>
      <c r="Q17" s="71"/>
      <c r="R17" s="71"/>
      <c r="S17" s="73"/>
      <c r="T17" s="71"/>
      <c r="U17" s="70"/>
      <c r="V17" s="71"/>
    </row>
    <row r="18" spans="1:22" ht="48.75">
      <c r="A18" s="30" t="s">
        <v>5</v>
      </c>
      <c r="B18" s="2" t="s">
        <v>500</v>
      </c>
      <c r="C18" s="2" t="s">
        <v>501</v>
      </c>
      <c r="D18" s="2" t="s">
        <v>106</v>
      </c>
      <c r="E18" s="1" t="s">
        <v>502</v>
      </c>
      <c r="F18" s="2" t="s">
        <v>38</v>
      </c>
      <c r="G18" s="3" t="s">
        <v>50</v>
      </c>
      <c r="H18" s="2" t="s">
        <v>482</v>
      </c>
      <c r="I18" s="2" t="s">
        <v>41</v>
      </c>
      <c r="J18" s="42"/>
      <c r="K18" s="2" t="s">
        <v>42</v>
      </c>
      <c r="L18" s="6" t="s">
        <v>84</v>
      </c>
      <c r="M18" s="71"/>
      <c r="N18" s="71" t="s">
        <v>85</v>
      </c>
      <c r="O18" s="71" t="s">
        <v>503</v>
      </c>
      <c r="P18" s="72"/>
      <c r="Q18" s="71"/>
      <c r="R18" s="74"/>
      <c r="S18" s="73"/>
      <c r="T18" s="71"/>
      <c r="U18" s="70"/>
      <c r="V18" s="71"/>
    </row>
    <row r="19" spans="1:22" ht="48.75">
      <c r="A19" s="30" t="s">
        <v>5</v>
      </c>
      <c r="B19" s="2" t="s">
        <v>504</v>
      </c>
      <c r="C19" s="2" t="s">
        <v>501</v>
      </c>
      <c r="D19" s="2" t="s">
        <v>98</v>
      </c>
      <c r="E19" s="1" t="s">
        <v>110</v>
      </c>
      <c r="F19" s="2" t="s">
        <v>38</v>
      </c>
      <c r="G19" s="3" t="s">
        <v>50</v>
      </c>
      <c r="H19" s="2" t="s">
        <v>482</v>
      </c>
      <c r="I19" s="2" t="s">
        <v>41</v>
      </c>
      <c r="J19" s="42"/>
      <c r="K19" s="2" t="s">
        <v>42</v>
      </c>
      <c r="L19" s="6" t="s">
        <v>84</v>
      </c>
      <c r="M19" s="71"/>
      <c r="N19" s="71" t="s">
        <v>85</v>
      </c>
      <c r="O19" s="71" t="s">
        <v>503</v>
      </c>
      <c r="P19" s="72"/>
      <c r="Q19" s="71"/>
      <c r="R19" s="74"/>
      <c r="S19" s="73"/>
      <c r="T19" s="71"/>
      <c r="U19" s="70"/>
      <c r="V19" s="71"/>
    </row>
    <row r="20" spans="1:22" ht="48">
      <c r="A20" s="30" t="s">
        <v>5</v>
      </c>
      <c r="B20" s="2" t="s">
        <v>505</v>
      </c>
      <c r="C20" s="2" t="s">
        <v>506</v>
      </c>
      <c r="D20" s="2" t="s">
        <v>507</v>
      </c>
      <c r="E20" s="1" t="s">
        <v>508</v>
      </c>
      <c r="F20" s="2" t="s">
        <v>38</v>
      </c>
      <c r="G20" s="3" t="s">
        <v>50</v>
      </c>
      <c r="H20" s="2" t="s">
        <v>482</v>
      </c>
      <c r="I20" s="2" t="s">
        <v>41</v>
      </c>
      <c r="J20" s="42"/>
      <c r="K20" s="2" t="s">
        <v>42</v>
      </c>
      <c r="L20" s="6" t="s">
        <v>84</v>
      </c>
      <c r="M20" s="71"/>
      <c r="N20" s="71" t="s">
        <v>85</v>
      </c>
      <c r="O20" s="71" t="s">
        <v>503</v>
      </c>
      <c r="P20" s="75"/>
      <c r="Q20" s="71"/>
      <c r="R20" s="85"/>
      <c r="S20" s="73"/>
      <c r="T20" s="71"/>
      <c r="U20" s="70"/>
      <c r="V20" s="71"/>
    </row>
    <row r="21" spans="1:22" ht="48">
      <c r="A21" s="30" t="s">
        <v>5</v>
      </c>
      <c r="B21" s="2" t="s">
        <v>509</v>
      </c>
      <c r="C21" s="2" t="s">
        <v>506</v>
      </c>
      <c r="D21" s="2" t="s">
        <v>507</v>
      </c>
      <c r="E21" s="1" t="s">
        <v>130</v>
      </c>
      <c r="F21" s="2" t="s">
        <v>38</v>
      </c>
      <c r="G21" s="3" t="s">
        <v>50</v>
      </c>
      <c r="H21" s="2" t="s">
        <v>482</v>
      </c>
      <c r="I21" s="2" t="s">
        <v>41</v>
      </c>
      <c r="J21" s="42"/>
      <c r="K21" s="2" t="s">
        <v>42</v>
      </c>
      <c r="L21" s="6" t="s">
        <v>84</v>
      </c>
      <c r="M21" s="71"/>
      <c r="N21" s="71" t="s">
        <v>85</v>
      </c>
      <c r="O21" s="71" t="s">
        <v>503</v>
      </c>
      <c r="P21" s="75"/>
      <c r="Q21" s="71"/>
      <c r="R21" s="84"/>
      <c r="S21" s="73"/>
      <c r="T21" s="71"/>
      <c r="U21" s="70"/>
      <c r="V21" s="71"/>
    </row>
    <row r="22" spans="1:22" ht="48">
      <c r="A22" s="30" t="s">
        <v>5</v>
      </c>
      <c r="B22" s="2" t="s">
        <v>510</v>
      </c>
      <c r="C22" s="2" t="s">
        <v>506</v>
      </c>
      <c r="D22" s="2" t="s">
        <v>511</v>
      </c>
      <c r="E22" s="1" t="s">
        <v>512</v>
      </c>
      <c r="F22" s="2" t="s">
        <v>38</v>
      </c>
      <c r="G22" s="3" t="s">
        <v>50</v>
      </c>
      <c r="H22" s="2" t="s">
        <v>482</v>
      </c>
      <c r="I22" s="2" t="s">
        <v>41</v>
      </c>
      <c r="J22" s="42"/>
      <c r="K22" s="2" t="s">
        <v>42</v>
      </c>
      <c r="L22" s="6" t="s">
        <v>84</v>
      </c>
      <c r="M22" s="71"/>
      <c r="N22" s="71" t="s">
        <v>513</v>
      </c>
      <c r="O22" s="71" t="s">
        <v>503</v>
      </c>
      <c r="P22" s="75"/>
      <c r="Q22" s="71"/>
      <c r="R22" s="76"/>
      <c r="S22" s="73"/>
      <c r="T22" s="71"/>
      <c r="U22" s="70"/>
      <c r="V22" s="71"/>
    </row>
    <row r="23" spans="1:22" ht="84.75">
      <c r="A23" s="1" t="s">
        <v>475</v>
      </c>
      <c r="B23" s="2" t="s">
        <v>514</v>
      </c>
      <c r="C23" s="2" t="s">
        <v>515</v>
      </c>
      <c r="D23" s="2" t="s">
        <v>516</v>
      </c>
      <c r="E23" s="1" t="s">
        <v>517</v>
      </c>
      <c r="F23" s="2" t="s">
        <v>38</v>
      </c>
      <c r="G23" s="14">
        <v>100</v>
      </c>
      <c r="H23" s="2" t="s">
        <v>482</v>
      </c>
      <c r="I23" s="2" t="s">
        <v>41</v>
      </c>
      <c r="J23" s="42"/>
      <c r="K23" s="42"/>
      <c r="L23" s="6" t="s">
        <v>208</v>
      </c>
      <c r="M23" s="71"/>
      <c r="N23" s="71" t="s">
        <v>85</v>
      </c>
      <c r="O23" s="71" t="s">
        <v>518</v>
      </c>
      <c r="P23" s="72"/>
      <c r="Q23" s="71"/>
      <c r="R23" s="77"/>
      <c r="S23" s="73"/>
      <c r="T23" s="71"/>
      <c r="U23" s="70"/>
      <c r="V23" s="71"/>
    </row>
    <row r="24" spans="1:22" ht="84.75">
      <c r="A24" s="1" t="s">
        <v>475</v>
      </c>
      <c r="B24" s="2" t="s">
        <v>519</v>
      </c>
      <c r="C24" s="2" t="s">
        <v>515</v>
      </c>
      <c r="D24" s="2" t="s">
        <v>520</v>
      </c>
      <c r="E24" s="1" t="s">
        <v>517</v>
      </c>
      <c r="F24" s="2" t="s">
        <v>38</v>
      </c>
      <c r="G24" s="14">
        <v>100</v>
      </c>
      <c r="H24" s="2" t="s">
        <v>482</v>
      </c>
      <c r="I24" s="2" t="s">
        <v>41</v>
      </c>
      <c r="J24" s="42"/>
      <c r="K24" s="42"/>
      <c r="L24" s="2" t="s">
        <v>208</v>
      </c>
      <c r="M24" s="71"/>
      <c r="N24" s="71" t="s">
        <v>85</v>
      </c>
      <c r="O24" s="71" t="s">
        <v>518</v>
      </c>
      <c r="P24" s="78"/>
      <c r="Q24" s="71"/>
      <c r="R24" s="79"/>
      <c r="S24" s="73"/>
      <c r="T24" s="71"/>
      <c r="U24" s="70"/>
      <c r="V24" s="71"/>
    </row>
    <row r="25" spans="1:22" ht="84.75">
      <c r="A25" s="1" t="s">
        <v>475</v>
      </c>
      <c r="B25" s="2" t="s">
        <v>521</v>
      </c>
      <c r="C25" s="2" t="s">
        <v>515</v>
      </c>
      <c r="D25" s="2" t="s">
        <v>522</v>
      </c>
      <c r="E25" s="1" t="s">
        <v>523</v>
      </c>
      <c r="F25" s="2" t="s">
        <v>38</v>
      </c>
      <c r="G25" s="14">
        <v>100</v>
      </c>
      <c r="H25" s="2" t="s">
        <v>482</v>
      </c>
      <c r="I25" s="7" t="s">
        <v>41</v>
      </c>
      <c r="J25" s="42"/>
      <c r="K25" s="2"/>
      <c r="L25" s="6" t="s">
        <v>208</v>
      </c>
      <c r="M25" s="71"/>
      <c r="N25" s="71" t="s">
        <v>85</v>
      </c>
      <c r="O25" s="71" t="s">
        <v>518</v>
      </c>
      <c r="P25" s="72"/>
      <c r="Q25" s="71"/>
      <c r="R25" s="77"/>
      <c r="S25" s="73"/>
      <c r="T25" s="80"/>
      <c r="U25" s="70"/>
      <c r="V25" s="71"/>
    </row>
    <row r="26" spans="1:22">
      <c r="A26" s="72"/>
      <c r="B26" s="71"/>
      <c r="C26" s="71"/>
      <c r="D26" s="71"/>
      <c r="F26" s="71"/>
      <c r="G26" s="81"/>
      <c r="H26" s="71"/>
      <c r="I26" s="73"/>
      <c r="J26" s="82"/>
      <c r="K26" s="71"/>
      <c r="L26" s="72"/>
      <c r="M26" s="71"/>
      <c r="N26" s="71"/>
      <c r="O26" s="71"/>
      <c r="P26" s="72"/>
      <c r="Q26" s="71"/>
      <c r="R26" s="71"/>
      <c r="S26" s="73"/>
      <c r="T26" s="71"/>
      <c r="U26" s="70"/>
      <c r="V26" s="71"/>
    </row>
    <row r="27" spans="1:22">
      <c r="A27" s="72"/>
      <c r="B27" s="71"/>
      <c r="C27" s="71"/>
      <c r="D27" s="71"/>
      <c r="F27" s="71"/>
      <c r="G27" s="81"/>
      <c r="H27" s="71"/>
      <c r="I27" s="73"/>
      <c r="J27" s="82"/>
      <c r="K27" s="71"/>
      <c r="L27" s="72"/>
      <c r="M27" s="71"/>
      <c r="N27" s="71"/>
      <c r="O27" s="71"/>
      <c r="P27" s="72"/>
      <c r="Q27" s="71"/>
      <c r="R27" s="71"/>
      <c r="S27" s="73"/>
      <c r="T27" s="71"/>
      <c r="U27" s="70"/>
      <c r="V27" s="71"/>
    </row>
    <row r="28" spans="1:22">
      <c r="A28" s="72"/>
      <c r="B28" s="71"/>
      <c r="C28" s="71"/>
      <c r="D28" s="71"/>
      <c r="F28" s="71"/>
      <c r="G28" s="81"/>
      <c r="H28" s="71"/>
      <c r="I28" s="73"/>
      <c r="J28" s="82"/>
      <c r="K28" s="71"/>
      <c r="L28" s="72"/>
      <c r="M28" s="71"/>
      <c r="N28" s="71"/>
      <c r="O28" s="71"/>
      <c r="P28" s="72"/>
      <c r="Q28" s="71"/>
      <c r="R28" s="71"/>
      <c r="S28" s="73"/>
      <c r="T28" s="71"/>
      <c r="U28" s="70"/>
      <c r="V28" s="71"/>
    </row>
    <row r="29" spans="1:22">
      <c r="A29" s="72"/>
      <c r="B29" s="71"/>
      <c r="C29" s="71"/>
      <c r="D29" s="71"/>
      <c r="F29" s="71"/>
      <c r="G29" s="81"/>
      <c r="H29" s="71"/>
      <c r="I29" s="73"/>
      <c r="J29" s="82"/>
      <c r="K29" s="71"/>
      <c r="L29" s="72"/>
      <c r="M29" s="71"/>
      <c r="N29" s="71"/>
      <c r="O29" s="71"/>
      <c r="P29" s="72"/>
      <c r="Q29" s="71"/>
      <c r="R29" s="71"/>
      <c r="S29" s="73"/>
      <c r="T29" s="71"/>
      <c r="U29" s="70"/>
      <c r="V29" s="71"/>
    </row>
    <row r="30" spans="1:22">
      <c r="A30" s="72"/>
      <c r="B30" s="71"/>
      <c r="C30" s="71"/>
      <c r="D30" s="71"/>
      <c r="F30" s="71"/>
      <c r="G30" s="81"/>
      <c r="H30" s="71"/>
      <c r="I30" s="73"/>
      <c r="J30" s="82"/>
      <c r="K30" s="71"/>
      <c r="L30" s="72"/>
      <c r="M30" s="71"/>
      <c r="N30" s="71"/>
      <c r="O30" s="71"/>
      <c r="P30" s="72"/>
      <c r="Q30" s="71"/>
      <c r="R30" s="71"/>
      <c r="S30" s="73"/>
      <c r="T30" s="71"/>
      <c r="U30" s="70"/>
      <c r="V30" s="71"/>
    </row>
    <row r="31" spans="1:22">
      <c r="A31" s="72"/>
      <c r="B31" s="71"/>
      <c r="C31" s="71"/>
      <c r="D31" s="71"/>
      <c r="F31" s="71"/>
      <c r="G31" s="81"/>
      <c r="H31" s="71"/>
      <c r="I31" s="73"/>
      <c r="J31" s="82"/>
      <c r="K31" s="71"/>
      <c r="L31" s="72"/>
      <c r="M31" s="71"/>
      <c r="N31" s="71"/>
      <c r="O31" s="71"/>
      <c r="P31" s="72"/>
      <c r="Q31" s="71"/>
      <c r="R31" s="71"/>
      <c r="S31" s="73"/>
      <c r="T31" s="71"/>
      <c r="U31" s="70"/>
      <c r="V31" s="71"/>
    </row>
    <row r="32" spans="1:22">
      <c r="A32" s="72"/>
      <c r="B32" s="71"/>
      <c r="C32" s="71"/>
      <c r="D32" s="71"/>
      <c r="F32" s="71"/>
      <c r="G32" s="81"/>
      <c r="H32" s="71"/>
      <c r="I32" s="73"/>
      <c r="J32" s="82"/>
      <c r="K32" s="71"/>
      <c r="L32" s="72"/>
      <c r="M32" s="71"/>
      <c r="N32" s="71"/>
      <c r="O32" s="71"/>
      <c r="P32" s="72"/>
      <c r="Q32" s="71"/>
      <c r="R32" s="71"/>
      <c r="S32" s="73"/>
      <c r="T32" s="71"/>
      <c r="U32" s="70"/>
      <c r="V32" s="71"/>
    </row>
    <row r="33" spans="1:22">
      <c r="A33" s="72"/>
      <c r="B33" s="71"/>
      <c r="C33" s="71"/>
      <c r="D33" s="71"/>
      <c r="F33" s="71"/>
      <c r="G33" s="81"/>
      <c r="H33" s="71"/>
      <c r="I33" s="73"/>
      <c r="J33" s="82"/>
      <c r="K33" s="71"/>
      <c r="L33" s="72"/>
      <c r="M33" s="71"/>
      <c r="N33" s="71"/>
      <c r="O33" s="71"/>
      <c r="P33" s="72"/>
      <c r="Q33" s="71"/>
      <c r="R33" s="71"/>
      <c r="S33" s="73"/>
      <c r="T33" s="71"/>
      <c r="U33" s="70"/>
      <c r="V33" s="71"/>
    </row>
    <row r="34" spans="1:22">
      <c r="A34" s="72"/>
      <c r="B34" s="71"/>
      <c r="C34" s="71"/>
      <c r="D34" s="71"/>
      <c r="F34" s="71"/>
      <c r="G34" s="81"/>
      <c r="H34" s="71"/>
      <c r="I34" s="73"/>
      <c r="J34" s="82"/>
      <c r="K34" s="71"/>
      <c r="L34" s="72"/>
      <c r="M34" s="71"/>
      <c r="N34" s="71"/>
      <c r="O34" s="71"/>
      <c r="P34" s="72"/>
      <c r="Q34" s="71"/>
      <c r="R34" s="71"/>
      <c r="S34" s="73"/>
      <c r="T34" s="71"/>
      <c r="U34" s="70"/>
      <c r="V34" s="71"/>
    </row>
    <row r="35" spans="1:22">
      <c r="A35" s="72"/>
      <c r="B35" s="71"/>
      <c r="C35" s="71"/>
      <c r="D35" s="71"/>
      <c r="F35" s="71"/>
      <c r="G35" s="81"/>
      <c r="H35" s="71"/>
      <c r="I35" s="73"/>
      <c r="J35" s="82"/>
      <c r="K35" s="71"/>
      <c r="L35" s="72"/>
      <c r="M35" s="71"/>
      <c r="N35" s="71"/>
      <c r="O35" s="71"/>
      <c r="P35" s="72"/>
      <c r="Q35" s="71"/>
      <c r="R35" s="71"/>
      <c r="S35" s="73"/>
      <c r="T35" s="71"/>
      <c r="U35" s="70"/>
      <c r="V35" s="71"/>
    </row>
    <row r="36" spans="1:22">
      <c r="A36" s="72"/>
      <c r="B36" s="71"/>
      <c r="C36" s="71"/>
      <c r="D36" s="71"/>
      <c r="F36" s="71"/>
      <c r="G36" s="81"/>
      <c r="H36" s="71"/>
      <c r="I36" s="73"/>
      <c r="J36" s="82"/>
      <c r="K36" s="71"/>
      <c r="L36" s="72"/>
      <c r="M36" s="71"/>
      <c r="N36" s="71"/>
      <c r="O36" s="71"/>
      <c r="P36" s="72"/>
      <c r="Q36" s="71"/>
      <c r="R36" s="71"/>
      <c r="S36" s="73"/>
      <c r="T36" s="71"/>
      <c r="U36" s="70"/>
      <c r="V36" s="71"/>
    </row>
    <row r="37" spans="1:22">
      <c r="A37" s="72"/>
      <c r="B37" s="71"/>
      <c r="C37" s="71"/>
      <c r="D37" s="71"/>
      <c r="F37" s="71"/>
      <c r="G37" s="81"/>
      <c r="H37" s="71"/>
      <c r="I37" s="73"/>
      <c r="J37" s="82"/>
      <c r="K37" s="71"/>
      <c r="L37" s="72"/>
      <c r="M37" s="71"/>
      <c r="N37" s="71"/>
      <c r="O37" s="71"/>
      <c r="P37" s="72"/>
      <c r="Q37" s="71"/>
      <c r="R37" s="71"/>
      <c r="S37" s="73"/>
      <c r="T37" s="71"/>
      <c r="U37" s="70"/>
      <c r="V37" s="71"/>
    </row>
    <row r="38" spans="1:22">
      <c r="A38" s="72"/>
      <c r="B38" s="71"/>
      <c r="C38" s="71"/>
      <c r="D38" s="71"/>
      <c r="F38" s="71"/>
      <c r="G38" s="81"/>
      <c r="H38" s="71"/>
      <c r="I38" s="73"/>
      <c r="J38" s="82"/>
      <c r="K38" s="71"/>
      <c r="L38" s="72"/>
      <c r="M38" s="71"/>
      <c r="N38" s="71"/>
      <c r="O38" s="71"/>
      <c r="P38" s="72"/>
      <c r="Q38" s="71"/>
      <c r="R38" s="71"/>
      <c r="S38" s="73"/>
      <c r="T38" s="71"/>
      <c r="U38" s="70"/>
      <c r="V38" s="71"/>
    </row>
    <row r="39" spans="1:22">
      <c r="A39" s="72"/>
      <c r="B39" s="71"/>
      <c r="C39" s="71"/>
      <c r="D39" s="71"/>
      <c r="F39" s="71"/>
      <c r="G39" s="81"/>
      <c r="H39" s="71"/>
      <c r="I39" s="73"/>
      <c r="J39" s="82"/>
      <c r="K39" s="71"/>
      <c r="L39" s="72"/>
      <c r="M39" s="71"/>
      <c r="N39" s="71"/>
      <c r="O39" s="71"/>
      <c r="P39" s="72"/>
      <c r="Q39" s="71"/>
      <c r="R39" s="71"/>
      <c r="S39" s="73"/>
      <c r="T39" s="71"/>
      <c r="U39" s="70"/>
      <c r="V39" s="71"/>
    </row>
    <row r="40" spans="1:22">
      <c r="A40" s="72"/>
      <c r="B40" s="71"/>
      <c r="C40" s="71"/>
      <c r="D40" s="71"/>
      <c r="F40" s="71"/>
      <c r="G40" s="81"/>
      <c r="H40" s="71"/>
      <c r="I40" s="73"/>
      <c r="J40" s="82"/>
      <c r="K40" s="71"/>
      <c r="L40" s="72"/>
      <c r="M40" s="71"/>
      <c r="N40" s="71"/>
      <c r="O40" s="71"/>
      <c r="P40" s="72"/>
      <c r="Q40" s="71"/>
      <c r="R40" s="71"/>
      <c r="S40" s="73"/>
      <c r="T40" s="71"/>
      <c r="U40" s="70"/>
      <c r="V40" s="71"/>
    </row>
    <row r="41" spans="1:22">
      <c r="A41" s="72"/>
      <c r="B41" s="71"/>
      <c r="C41" s="71"/>
      <c r="D41" s="71"/>
      <c r="F41" s="71"/>
      <c r="G41" s="81"/>
      <c r="H41" s="71"/>
      <c r="I41" s="73"/>
      <c r="J41" s="82"/>
      <c r="K41" s="71"/>
      <c r="L41" s="72"/>
      <c r="M41" s="71"/>
      <c r="N41" s="71"/>
      <c r="O41" s="71"/>
      <c r="P41" s="72"/>
      <c r="Q41" s="71"/>
      <c r="R41" s="71"/>
      <c r="S41" s="73"/>
      <c r="T41" s="71"/>
      <c r="U41" s="70"/>
      <c r="V41" s="71"/>
    </row>
    <row r="42" spans="1:22">
      <c r="A42" s="72"/>
      <c r="B42" s="71"/>
      <c r="C42" s="71"/>
      <c r="D42" s="71"/>
      <c r="F42" s="71"/>
      <c r="G42" s="81"/>
      <c r="H42" s="71"/>
      <c r="I42" s="73"/>
      <c r="J42" s="82"/>
      <c r="K42" s="71"/>
      <c r="L42" s="72"/>
      <c r="M42" s="71"/>
      <c r="N42" s="71"/>
      <c r="O42" s="71"/>
      <c r="P42" s="72"/>
      <c r="Q42" s="71"/>
      <c r="R42" s="71"/>
      <c r="S42" s="73"/>
      <c r="T42" s="71"/>
      <c r="U42" s="70"/>
      <c r="V42" s="71"/>
    </row>
    <row r="43" spans="1:22">
      <c r="A43" s="72"/>
      <c r="B43" s="71"/>
      <c r="C43" s="71"/>
      <c r="D43" s="71"/>
      <c r="F43" s="71"/>
      <c r="G43" s="81"/>
      <c r="H43" s="71"/>
      <c r="I43" s="73"/>
      <c r="J43" s="82"/>
      <c r="K43" s="71"/>
      <c r="L43" s="72"/>
      <c r="M43" s="71"/>
      <c r="N43" s="71"/>
      <c r="O43" s="71"/>
      <c r="P43" s="72"/>
      <c r="Q43" s="71"/>
      <c r="R43" s="71"/>
      <c r="S43" s="73"/>
      <c r="T43" s="71"/>
      <c r="U43" s="70"/>
      <c r="V43" s="71"/>
    </row>
    <row r="44" spans="1:22">
      <c r="A44" s="72"/>
      <c r="B44" s="71"/>
      <c r="C44" s="71"/>
      <c r="D44" s="71"/>
      <c r="F44" s="71"/>
      <c r="G44" s="81"/>
      <c r="H44" s="71"/>
      <c r="I44" s="73"/>
      <c r="J44" s="82"/>
      <c r="K44" s="71"/>
      <c r="L44" s="72"/>
      <c r="M44" s="71"/>
      <c r="N44" s="71"/>
      <c r="O44" s="71"/>
      <c r="P44" s="72"/>
      <c r="Q44" s="71"/>
      <c r="R44" s="71"/>
      <c r="S44" s="73"/>
      <c r="T44" s="71"/>
      <c r="U44" s="70"/>
      <c r="V44" s="71"/>
    </row>
    <row r="45" spans="1:22">
      <c r="A45" s="72"/>
      <c r="B45" s="71"/>
      <c r="C45" s="71"/>
      <c r="D45" s="71"/>
      <c r="F45" s="71"/>
      <c r="G45" s="81"/>
      <c r="H45" s="71"/>
      <c r="I45" s="73"/>
      <c r="J45" s="82"/>
      <c r="K45" s="71"/>
      <c r="L45" s="72"/>
      <c r="M45" s="71"/>
      <c r="N45" s="71"/>
      <c r="O45" s="71"/>
      <c r="P45" s="72"/>
      <c r="Q45" s="71"/>
      <c r="R45" s="71"/>
      <c r="S45" s="73"/>
      <c r="T45" s="71"/>
      <c r="U45" s="70"/>
      <c r="V45" s="71"/>
    </row>
    <row r="46" spans="1:22">
      <c r="A46" s="72"/>
      <c r="B46" s="71"/>
      <c r="C46" s="71"/>
      <c r="D46" s="71"/>
      <c r="F46" s="71"/>
      <c r="G46" s="81"/>
      <c r="H46" s="71"/>
      <c r="I46" s="73"/>
      <c r="J46" s="82"/>
      <c r="K46" s="71"/>
      <c r="L46" s="72"/>
      <c r="M46" s="71"/>
      <c r="N46" s="71"/>
      <c r="O46" s="71"/>
      <c r="P46" s="72"/>
      <c r="Q46" s="71"/>
      <c r="R46" s="71"/>
      <c r="S46" s="73"/>
      <c r="T46" s="71"/>
      <c r="U46" s="70"/>
      <c r="V46" s="71"/>
    </row>
  </sheetData>
  <sheetProtection algorithmName="SHA-512" hashValue="Pm/WO9Ph9aHfVJ7I7om0lz0/Kn+nMGLVqJpFxk8XJ4qrQmiMuWwE9+7tEAqY6tiR2OYm1SYpgbaIRwQxwWMt8A==" saltValue="UmRWrt8dh4UHKQoj7PE5tg==" spinCount="100000" sheet="1" objects="1" scenarios="1"/>
  <mergeCells count="3">
    <mergeCell ref="A2:I2"/>
    <mergeCell ref="L2:O2"/>
    <mergeCell ref="P2:S2"/>
  </mergeCells>
  <phoneticPr fontId="21" type="noConversion"/>
  <conditionalFormatting sqref="K3">
    <cfRule type="containsText" dxfId="103" priority="19" operator="containsText" text="New">
      <formula>NOT(ISERROR(SEARCH("New",K3)))</formula>
    </cfRule>
    <cfRule type="cellIs" dxfId="102" priority="20" operator="equal">
      <formula>"Withdrawn"</formula>
    </cfRule>
    <cfRule type="containsText" dxfId="101" priority="21" operator="containsText" text="Postponed">
      <formula>NOT(ISERROR(SEARCH("Postponed",K3)))</formula>
    </cfRule>
    <cfRule type="containsText" dxfId="100" priority="22" operator="containsText" text="Amended">
      <formula>NOT(ISERROR(SEARCH("Amended",K3)))</formula>
    </cfRule>
    <cfRule type="containsText" dxfId="99" priority="23" operator="containsText" text="No Changes">
      <formula>NOT(ISERROR(SEARCH("No Changes",K3)))</formula>
    </cfRule>
  </conditionalFormatting>
  <conditionalFormatting sqref="L1:L1048576">
    <cfRule type="containsText" dxfId="98" priority="1" operator="containsText" text="EXEC DEAN">
      <formula>NOT(ISERROR(SEARCH("EXEC DEAN",L1)))</formula>
    </cfRule>
    <cfRule type="containsText" dxfId="97" priority="3" operator="containsText" text="pending">
      <formula>NOT(ISERROR(SEARCH("pending",L1)))</formula>
    </cfRule>
  </conditionalFormatting>
  <conditionalFormatting sqref="L3">
    <cfRule type="containsText" dxfId="96" priority="13" operator="containsText" text="School to Confirm">
      <formula>NOT(ISERROR(SEARCH("School to Confirm",L3)))</formula>
    </cfRule>
    <cfRule type="containsText" dxfId="95" priority="14" operator="containsText" text="New">
      <formula>NOT(ISERROR(SEARCH("New",L3)))</formula>
    </cfRule>
    <cfRule type="cellIs" dxfId="94" priority="15" operator="equal">
      <formula>"Withdrawn"</formula>
    </cfRule>
    <cfRule type="containsText" dxfId="93" priority="16" operator="containsText" text="Postponed">
      <formula>NOT(ISERROR(SEARCH("Postponed",L3)))</formula>
    </cfRule>
    <cfRule type="containsText" dxfId="92" priority="17" operator="containsText" text="Amended">
      <formula>NOT(ISERROR(SEARCH("Amended",L3)))</formula>
    </cfRule>
    <cfRule type="containsText" dxfId="91" priority="18" operator="containsText" text="No Changes">
      <formula>NOT(ISERROR(SEARCH("No Changes",L3)))</formula>
    </cfRule>
  </conditionalFormatting>
  <conditionalFormatting sqref="L4:L46">
    <cfRule type="containsText" dxfId="90" priority="12" operator="containsText" text="School to Confirm">
      <formula>NOT(ISERROR(SEARCH("School to Confirm",L4)))</formula>
    </cfRule>
  </conditionalFormatting>
  <conditionalFormatting sqref="L4:M17 L18:L46 M3">
    <cfRule type="containsText" dxfId="89" priority="25" operator="containsText" text="New">
      <formula>NOT(ISERROR(SEARCH("New",L3)))</formula>
    </cfRule>
  </conditionalFormatting>
  <conditionalFormatting sqref="M3 L4:M17 L18:L46">
    <cfRule type="cellIs" dxfId="88" priority="26" operator="equal">
      <formula>"Withdrawn"</formula>
    </cfRule>
    <cfRule type="containsText" dxfId="87" priority="27" operator="containsText" text="Postponed">
      <formula>NOT(ISERROR(SEARCH("Postponed",L3)))</formula>
    </cfRule>
    <cfRule type="containsText" dxfId="86" priority="28" operator="containsText" text="Amended">
      <formula>NOT(ISERROR(SEARCH("Amended",L3)))</formula>
    </cfRule>
    <cfRule type="containsText" dxfId="85" priority="29" operator="containsText" text="No Changes">
      <formula>NOT(ISERROR(SEARCH("No Changes",L3)))</formula>
    </cfRule>
  </conditionalFormatting>
  <conditionalFormatting sqref="M18:M46">
    <cfRule type="containsText" dxfId="84" priority="5" operator="containsText" text="New">
      <formula>NOT(ISERROR(SEARCH("New",M18)))</formula>
    </cfRule>
    <cfRule type="cellIs" dxfId="83" priority="6" operator="equal">
      <formula>"Withdrawn"</formula>
    </cfRule>
    <cfRule type="containsText" dxfId="82" priority="7" operator="containsText" text="Postponed">
      <formula>NOT(ISERROR(SEARCH("Postponed",M18)))</formula>
    </cfRule>
    <cfRule type="containsText" dxfId="81" priority="8" operator="containsText" text="Amended">
      <formula>NOT(ISERROR(SEARCH("Amended",M18)))</formula>
    </cfRule>
    <cfRule type="containsText" dxfId="80" priority="9" operator="containsText" text="No Changes">
      <formula>NOT(ISERROR(SEARCH("No Changes",M18)))</formula>
    </cfRule>
  </conditionalFormatting>
  <conditionalFormatting sqref="R25">
    <cfRule type="containsText" dxfId="79" priority="2" operator="containsText" text="Approved">
      <formula>NOT(ISERROR(SEARCH("Approved",R25)))</formula>
    </cfRule>
  </conditionalFormatting>
  <conditionalFormatting sqref="R47:R1048576">
    <cfRule type="containsText" dxfId="78" priority="24" operator="containsText" text="Approved">
      <formula>NOT(ISERROR(SEARCH("Approved",R47)))</formula>
    </cfRule>
  </conditionalFormatting>
  <conditionalFormatting sqref="S3:S46">
    <cfRule type="containsText" dxfId="77" priority="4" operator="containsText" text="Approved">
      <formula>NOT(ISERROR(SEARCH("Approved",S3)))</formula>
    </cfRule>
  </conditionalFormatting>
  <conditionalFormatting sqref="V4:V46">
    <cfRule type="cellIs" dxfId="76" priority="10" operator="equal">
      <formula>"Yes"</formula>
    </cfRule>
    <cfRule type="containsText" dxfId="75" priority="11" operator="containsText" text="No">
      <formula>NOT(ISERROR(SEARCH("No",V4)))</formula>
    </cfRule>
  </conditionalFormatting>
  <dataValidations count="5">
    <dataValidation type="list" allowBlank="1" showInputMessage="1" showErrorMessage="1" sqref="M4:M46" xr:uid="{24F74908-018B-4B81-9AE1-4A67578B2C72}">
      <formula1>"Summer, Autumn, Either"</formula1>
    </dataValidation>
    <dataValidation type="list" allowBlank="1" showInputMessage="1" showErrorMessage="1" sqref="S4:S46" xr:uid="{60FFC4A3-BFA1-40A0-895B-0C121EAA359E}">
      <formula1>"Approved by BoE (Summer), Approved by BoE (Autumn)"</formula1>
    </dataValidation>
    <dataValidation type="list" allowBlank="1" showInputMessage="1" showErrorMessage="1" sqref="T4:T46" xr:uid="{C6CDC75B-1E9E-4DAF-A0BA-BBDB4F083CEC}">
      <formula1>"Company Invoiced, Course Director liaising with Company, Claim Form sent to Student, Claim Form sent to Finance, Claim sent to Academic Office, Other (Please expand using Additional Comments)"</formula1>
    </dataValidation>
    <dataValidation type="list" allowBlank="1" showInputMessage="1" showErrorMessage="1" sqref="V4:V46" xr:uid="{09292BC2-91B4-46F9-9712-1D83EFCDFD7E}">
      <formula1>"Yes, No"</formula1>
    </dataValidation>
    <dataValidation type="list" allowBlank="1" showInputMessage="1" showErrorMessage="1" sqref="L1:L1048576" xr:uid="{E9E1C6CE-0963-419F-99BE-914B39525B38}">
      <formula1>"No changes since 21-22, Amended, Postponed 22-23 only, Withdrawn, New – Approved by Faculty, New – Authorised by AO, New – Pending Faculty Approval, School to Confirm, New – Authorised by AO BUT NEVER WENT VIA FACULTY – RETROSPECTIVE ED APPROVAL PENDING "</formula1>
    </dataValidation>
  </dataValidations>
  <pageMargins left="0.7" right="0.7" top="0.75" bottom="0.75" header="0.3" footer="0.3"/>
  <pageSetup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C7F4-C1C0-426D-AE12-BA63EE18D79F}">
  <sheetPr>
    <tabColor rgb="FFFFCCCC"/>
  </sheetPr>
  <dimension ref="A1"/>
  <sheetViews>
    <sheetView tabSelected="1" workbookViewId="0"/>
  </sheetViews>
  <sheetFormatPr defaultRowHeight="15"/>
  <cols>
    <col min="9" max="9" width="9.140625"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2606-0C98-425F-8FE7-9E968883271E}">
  <sheetPr>
    <tabColor rgb="FFFFCCCC"/>
  </sheetPr>
  <dimension ref="A1:O32"/>
  <sheetViews>
    <sheetView workbookViewId="0">
      <pane xSplit="2" ySplit="1" topLeftCell="C2" activePane="bottomRight" state="frozen"/>
      <selection pane="topRight" activeCell="I13" sqref="I13"/>
      <selection pane="bottomLeft" activeCell="I13" sqref="I13"/>
      <selection pane="bottomRight"/>
    </sheetView>
  </sheetViews>
  <sheetFormatPr defaultColWidth="8.7109375" defaultRowHeight="25.5" customHeight="1"/>
  <cols>
    <col min="1" max="1" width="8.7109375" style="1"/>
    <col min="2" max="2" width="28.7109375" style="1" customWidth="1"/>
    <col min="3" max="3" width="30.5703125" style="1" bestFit="1" customWidth="1"/>
    <col min="4" max="4" width="36.7109375" style="1" hidden="1" customWidth="1"/>
    <col min="5" max="5" width="47.28515625" style="1" hidden="1" customWidth="1"/>
    <col min="6" max="6" width="32.28515625" style="1" hidden="1" customWidth="1"/>
    <col min="7" max="7" width="29.28515625" style="3" hidden="1" customWidth="1"/>
    <col min="8" max="8" width="9.7109375" style="1" hidden="1" customWidth="1"/>
    <col min="9" max="9" width="14.42578125" style="1" hidden="1" customWidth="1"/>
    <col min="10" max="11" width="14.7109375" style="1" hidden="1" customWidth="1"/>
    <col min="12" max="12" width="18.7109375" style="1" hidden="1" customWidth="1"/>
    <col min="13" max="13" width="30.42578125" style="1" hidden="1" customWidth="1"/>
    <col min="14" max="14" width="15.42578125" style="1" hidden="1" customWidth="1"/>
    <col min="15" max="15" width="11.42578125" style="1" hidden="1" customWidth="1"/>
    <col min="16" max="16384" width="8.7109375" style="1"/>
  </cols>
  <sheetData>
    <row r="1" spans="1:15" ht="36">
      <c r="A1" s="4" t="s">
        <v>12</v>
      </c>
      <c r="B1" s="1" t="s">
        <v>13</v>
      </c>
      <c r="C1" s="1" t="s">
        <v>14</v>
      </c>
      <c r="D1" s="1" t="s">
        <v>15</v>
      </c>
      <c r="E1" s="1" t="s">
        <v>16</v>
      </c>
      <c r="F1" s="1" t="s">
        <v>17</v>
      </c>
      <c r="G1" s="3" t="s">
        <v>18</v>
      </c>
      <c r="H1" s="1" t="s">
        <v>19</v>
      </c>
      <c r="I1" s="5" t="s">
        <v>20</v>
      </c>
      <c r="J1" s="3" t="s">
        <v>21</v>
      </c>
      <c r="K1" s="4" t="s">
        <v>211</v>
      </c>
      <c r="L1" s="4" t="s">
        <v>23</v>
      </c>
      <c r="M1" s="1" t="s">
        <v>24</v>
      </c>
      <c r="N1" s="1" t="s">
        <v>25</v>
      </c>
      <c r="O1" s="1" t="s">
        <v>26</v>
      </c>
    </row>
    <row r="2" spans="1:15" ht="24">
      <c r="A2" s="6" t="s">
        <v>7</v>
      </c>
      <c r="B2" s="2" t="s">
        <v>524</v>
      </c>
      <c r="C2" s="2" t="s">
        <v>525</v>
      </c>
      <c r="D2" s="2" t="s">
        <v>526</v>
      </c>
      <c r="E2" s="1" t="s">
        <v>527</v>
      </c>
      <c r="F2" s="2" t="s">
        <v>38</v>
      </c>
      <c r="G2" s="3" t="s">
        <v>131</v>
      </c>
      <c r="H2" s="2" t="s">
        <v>40</v>
      </c>
      <c r="I2" s="7" t="s">
        <v>41</v>
      </c>
      <c r="J2" s="2"/>
      <c r="K2" s="2" t="s">
        <v>42</v>
      </c>
      <c r="L2" s="6" t="s">
        <v>43</v>
      </c>
      <c r="M2" s="2" t="s">
        <v>44</v>
      </c>
      <c r="N2" s="2" t="s">
        <v>528</v>
      </c>
      <c r="O2" s="2"/>
    </row>
    <row r="3" spans="1:15" ht="24">
      <c r="A3" s="6" t="s">
        <v>7</v>
      </c>
      <c r="B3" s="2" t="s">
        <v>529</v>
      </c>
      <c r="C3" s="2" t="s">
        <v>530</v>
      </c>
      <c r="D3" s="2" t="s">
        <v>106</v>
      </c>
      <c r="E3" s="1" t="s">
        <v>531</v>
      </c>
      <c r="F3" s="2" t="s">
        <v>38</v>
      </c>
      <c r="G3" s="3" t="s">
        <v>532</v>
      </c>
      <c r="H3" s="2" t="s">
        <v>40</v>
      </c>
      <c r="I3" s="7" t="s">
        <v>197</v>
      </c>
      <c r="J3" s="2"/>
      <c r="K3" s="2" t="s">
        <v>42</v>
      </c>
      <c r="L3" s="6" t="s">
        <v>43</v>
      </c>
      <c r="M3" s="2" t="s">
        <v>44</v>
      </c>
      <c r="N3" s="2"/>
      <c r="O3" s="23" t="s">
        <v>533</v>
      </c>
    </row>
    <row r="4" spans="1:15" ht="24">
      <c r="A4" s="6" t="s">
        <v>7</v>
      </c>
      <c r="B4" s="2" t="s">
        <v>534</v>
      </c>
      <c r="C4" s="2" t="s">
        <v>530</v>
      </c>
      <c r="D4" s="2" t="s">
        <v>165</v>
      </c>
      <c r="E4" s="1" t="s">
        <v>535</v>
      </c>
      <c r="F4" s="2" t="s">
        <v>38</v>
      </c>
      <c r="G4" s="3" t="s">
        <v>532</v>
      </c>
      <c r="H4" s="2" t="s">
        <v>40</v>
      </c>
      <c r="I4" s="7" t="s">
        <v>197</v>
      </c>
      <c r="J4" s="2"/>
      <c r="K4" s="2" t="s">
        <v>42</v>
      </c>
      <c r="L4" s="6" t="s">
        <v>43</v>
      </c>
      <c r="M4" s="2" t="s">
        <v>44</v>
      </c>
      <c r="N4" s="2"/>
      <c r="O4" s="23" t="s">
        <v>533</v>
      </c>
    </row>
    <row r="5" spans="1:15" ht="24">
      <c r="A5" s="6" t="s">
        <v>7</v>
      </c>
      <c r="B5" s="2" t="s">
        <v>536</v>
      </c>
      <c r="C5" s="2" t="s">
        <v>537</v>
      </c>
      <c r="D5" s="2" t="s">
        <v>106</v>
      </c>
      <c r="E5" s="1" t="s">
        <v>110</v>
      </c>
      <c r="F5" s="2" t="s">
        <v>38</v>
      </c>
      <c r="G5" s="3" t="s">
        <v>100</v>
      </c>
      <c r="H5" s="2" t="s">
        <v>40</v>
      </c>
      <c r="I5" s="7" t="s">
        <v>197</v>
      </c>
      <c r="J5" s="2"/>
      <c r="K5" s="2" t="s">
        <v>42</v>
      </c>
      <c r="L5" s="6" t="s">
        <v>43</v>
      </c>
      <c r="M5" s="2" t="s">
        <v>44</v>
      </c>
      <c r="N5" s="2"/>
      <c r="O5" s="23" t="s">
        <v>533</v>
      </c>
    </row>
    <row r="6" spans="1:15" ht="156">
      <c r="A6" s="6" t="s">
        <v>7</v>
      </c>
      <c r="B6" s="2" t="s">
        <v>538</v>
      </c>
      <c r="C6" s="2" t="s">
        <v>525</v>
      </c>
      <c r="D6" s="2" t="s">
        <v>539</v>
      </c>
      <c r="E6" s="1" t="s">
        <v>540</v>
      </c>
      <c r="F6" s="2" t="s">
        <v>38</v>
      </c>
      <c r="G6" s="3" t="s">
        <v>100</v>
      </c>
      <c r="H6" s="2" t="s">
        <v>40</v>
      </c>
      <c r="I6" s="7" t="s">
        <v>41</v>
      </c>
      <c r="J6" s="2"/>
      <c r="K6" s="2" t="s">
        <v>42</v>
      </c>
      <c r="L6" s="6" t="s">
        <v>43</v>
      </c>
      <c r="M6" s="2" t="s">
        <v>44</v>
      </c>
      <c r="N6" s="24" t="s">
        <v>541</v>
      </c>
      <c r="O6" s="2"/>
    </row>
    <row r="7" spans="1:15" ht="24">
      <c r="A7" s="6" t="s">
        <v>7</v>
      </c>
      <c r="B7" s="2" t="s">
        <v>542</v>
      </c>
      <c r="C7" s="2" t="s">
        <v>543</v>
      </c>
      <c r="D7" s="2" t="s">
        <v>544</v>
      </c>
      <c r="E7" s="1" t="s">
        <v>545</v>
      </c>
      <c r="F7" s="2" t="s">
        <v>38</v>
      </c>
      <c r="G7" s="3" t="s">
        <v>546</v>
      </c>
      <c r="H7" s="2" t="s">
        <v>40</v>
      </c>
      <c r="I7" s="7" t="s">
        <v>197</v>
      </c>
      <c r="J7" s="2"/>
      <c r="K7" s="2" t="s">
        <v>42</v>
      </c>
      <c r="L7" s="6" t="s">
        <v>43</v>
      </c>
      <c r="M7" s="2" t="s">
        <v>44</v>
      </c>
      <c r="N7" s="2" t="s">
        <v>528</v>
      </c>
      <c r="O7" s="2"/>
    </row>
    <row r="8" spans="1:15" ht="33" customHeight="1">
      <c r="A8" s="6" t="s">
        <v>7</v>
      </c>
      <c r="B8" s="2" t="s">
        <v>547</v>
      </c>
      <c r="C8" s="2" t="s">
        <v>530</v>
      </c>
      <c r="D8" s="2" t="s">
        <v>548</v>
      </c>
      <c r="E8" s="1" t="s">
        <v>549</v>
      </c>
      <c r="F8" s="2" t="s">
        <v>38</v>
      </c>
      <c r="G8" s="3" t="s">
        <v>550</v>
      </c>
      <c r="H8" s="2" t="s">
        <v>40</v>
      </c>
      <c r="I8" s="7" t="s">
        <v>41</v>
      </c>
      <c r="J8" s="2"/>
      <c r="K8" s="2" t="s">
        <v>42</v>
      </c>
      <c r="L8" s="6" t="s">
        <v>43</v>
      </c>
      <c r="M8" s="2" t="s">
        <v>44</v>
      </c>
      <c r="N8" s="24" t="s">
        <v>541</v>
      </c>
      <c r="O8" s="2"/>
    </row>
    <row r="9" spans="1:15" ht="24">
      <c r="A9" s="6" t="s">
        <v>7</v>
      </c>
      <c r="B9" s="2" t="s">
        <v>551</v>
      </c>
      <c r="C9" s="2" t="s">
        <v>552</v>
      </c>
      <c r="D9" s="2" t="s">
        <v>553</v>
      </c>
      <c r="E9" s="1" t="s">
        <v>554</v>
      </c>
      <c r="F9" s="2" t="s">
        <v>555</v>
      </c>
      <c r="G9" s="3" t="s">
        <v>334</v>
      </c>
      <c r="H9" s="2" t="s">
        <v>40</v>
      </c>
      <c r="I9" s="7" t="s">
        <v>41</v>
      </c>
      <c r="J9" s="2"/>
      <c r="K9" s="2" t="s">
        <v>42</v>
      </c>
      <c r="L9" s="6" t="s">
        <v>43</v>
      </c>
      <c r="M9" s="2" t="s">
        <v>44</v>
      </c>
      <c r="N9" s="2" t="s">
        <v>528</v>
      </c>
      <c r="O9" s="2"/>
    </row>
    <row r="10" spans="1:15" ht="24">
      <c r="A10" s="6" t="s">
        <v>7</v>
      </c>
      <c r="B10" s="2" t="s">
        <v>556</v>
      </c>
      <c r="C10" s="2" t="s">
        <v>525</v>
      </c>
      <c r="D10" s="2" t="s">
        <v>548</v>
      </c>
      <c r="E10" s="1" t="s">
        <v>557</v>
      </c>
      <c r="F10" s="2" t="s">
        <v>38</v>
      </c>
      <c r="G10" s="3" t="s">
        <v>558</v>
      </c>
      <c r="H10" s="2" t="s">
        <v>40</v>
      </c>
      <c r="I10" s="7" t="s">
        <v>41</v>
      </c>
      <c r="J10" s="2"/>
      <c r="K10" s="2" t="s">
        <v>42</v>
      </c>
      <c r="L10" s="6" t="s">
        <v>43</v>
      </c>
      <c r="M10" s="2" t="s">
        <v>44</v>
      </c>
      <c r="N10" s="2" t="s">
        <v>528</v>
      </c>
      <c r="O10" s="2"/>
    </row>
    <row r="11" spans="1:15" ht="24">
      <c r="A11" s="6" t="s">
        <v>7</v>
      </c>
      <c r="B11" s="2" t="s">
        <v>559</v>
      </c>
      <c r="C11" s="2" t="s">
        <v>543</v>
      </c>
      <c r="D11" s="2" t="s">
        <v>161</v>
      </c>
      <c r="E11" s="1" t="s">
        <v>560</v>
      </c>
      <c r="F11" s="2" t="s">
        <v>38</v>
      </c>
      <c r="G11" s="3" t="s">
        <v>561</v>
      </c>
      <c r="H11" s="2" t="s">
        <v>40</v>
      </c>
      <c r="I11" s="7" t="s">
        <v>41</v>
      </c>
      <c r="J11" s="2"/>
      <c r="K11" s="2" t="s">
        <v>42</v>
      </c>
      <c r="L11" s="6" t="s">
        <v>43</v>
      </c>
      <c r="M11" s="2" t="s">
        <v>44</v>
      </c>
      <c r="N11" s="2" t="s">
        <v>528</v>
      </c>
      <c r="O11" s="2"/>
    </row>
    <row r="12" spans="1:15" ht="24">
      <c r="A12" s="6" t="s">
        <v>7</v>
      </c>
      <c r="B12" s="2" t="s">
        <v>128</v>
      </c>
      <c r="C12" s="2" t="s">
        <v>543</v>
      </c>
      <c r="D12" s="2" t="s">
        <v>165</v>
      </c>
      <c r="E12" s="1" t="s">
        <v>562</v>
      </c>
      <c r="F12" s="2" t="s">
        <v>38</v>
      </c>
      <c r="G12" s="3" t="s">
        <v>131</v>
      </c>
      <c r="H12" s="2" t="s">
        <v>40</v>
      </c>
      <c r="I12" s="7" t="s">
        <v>41</v>
      </c>
      <c r="J12" s="2"/>
      <c r="K12" s="2" t="s">
        <v>42</v>
      </c>
      <c r="L12" s="6" t="s">
        <v>43</v>
      </c>
      <c r="M12" s="2" t="s">
        <v>44</v>
      </c>
      <c r="N12" s="2" t="s">
        <v>528</v>
      </c>
      <c r="O12" s="2"/>
    </row>
    <row r="13" spans="1:15" ht="24">
      <c r="A13" s="6" t="s">
        <v>7</v>
      </c>
      <c r="B13" s="2" t="s">
        <v>563</v>
      </c>
      <c r="C13" s="2" t="s">
        <v>525</v>
      </c>
      <c r="D13" s="2" t="s">
        <v>548</v>
      </c>
      <c r="E13" s="1" t="s">
        <v>564</v>
      </c>
      <c r="F13" s="2" t="s">
        <v>38</v>
      </c>
      <c r="G13" s="3" t="s">
        <v>558</v>
      </c>
      <c r="H13" s="2" t="s">
        <v>40</v>
      </c>
      <c r="I13" s="7" t="s">
        <v>41</v>
      </c>
      <c r="J13" s="2"/>
      <c r="K13" s="2" t="s">
        <v>42</v>
      </c>
      <c r="L13" s="6" t="s">
        <v>43</v>
      </c>
      <c r="M13" s="2" t="s">
        <v>44</v>
      </c>
      <c r="N13" s="2" t="s">
        <v>528</v>
      </c>
      <c r="O13" s="2"/>
    </row>
    <row r="14" spans="1:15" ht="24" customHeight="1">
      <c r="A14" s="6" t="s">
        <v>7</v>
      </c>
      <c r="B14" s="2" t="s">
        <v>565</v>
      </c>
      <c r="C14" s="2" t="s">
        <v>525</v>
      </c>
      <c r="D14" s="2" t="s">
        <v>548</v>
      </c>
      <c r="E14" s="1" t="s">
        <v>566</v>
      </c>
      <c r="F14" s="2" t="s">
        <v>38</v>
      </c>
      <c r="G14" s="3" t="s">
        <v>131</v>
      </c>
      <c r="H14" s="2" t="s">
        <v>40</v>
      </c>
      <c r="I14" s="7" t="s">
        <v>41</v>
      </c>
      <c r="J14" s="2"/>
      <c r="K14" s="2" t="s">
        <v>42</v>
      </c>
      <c r="L14" s="6" t="s">
        <v>43</v>
      </c>
      <c r="M14" s="2" t="s">
        <v>44</v>
      </c>
      <c r="N14" s="2" t="s">
        <v>528</v>
      </c>
      <c r="O14" s="2"/>
    </row>
    <row r="15" spans="1:15" ht="24">
      <c r="A15" s="6" t="s">
        <v>7</v>
      </c>
      <c r="B15" s="2" t="s">
        <v>567</v>
      </c>
      <c r="C15" s="2" t="s">
        <v>525</v>
      </c>
      <c r="D15" s="2" t="s">
        <v>568</v>
      </c>
      <c r="E15" s="1" t="s">
        <v>569</v>
      </c>
      <c r="F15" s="2" t="s">
        <v>38</v>
      </c>
      <c r="G15" s="3" t="s">
        <v>570</v>
      </c>
      <c r="H15" s="2" t="s">
        <v>40</v>
      </c>
      <c r="I15" s="7" t="s">
        <v>197</v>
      </c>
      <c r="J15" s="2"/>
      <c r="K15" s="2" t="s">
        <v>42</v>
      </c>
      <c r="L15" s="6" t="s">
        <v>43</v>
      </c>
      <c r="M15" s="2" t="s">
        <v>44</v>
      </c>
      <c r="N15" s="2"/>
      <c r="O15" s="23" t="s">
        <v>533</v>
      </c>
    </row>
    <row r="16" spans="1:15" ht="36" customHeight="1">
      <c r="A16" s="6" t="s">
        <v>7</v>
      </c>
      <c r="B16" s="2" t="s">
        <v>571</v>
      </c>
      <c r="C16" s="2" t="s">
        <v>572</v>
      </c>
      <c r="D16" s="2" t="s">
        <v>573</v>
      </c>
      <c r="E16" s="1" t="s">
        <v>574</v>
      </c>
      <c r="F16" s="2" t="s">
        <v>38</v>
      </c>
      <c r="G16" s="3" t="s">
        <v>575</v>
      </c>
      <c r="H16" s="2" t="s">
        <v>576</v>
      </c>
      <c r="I16" s="7" t="s">
        <v>41</v>
      </c>
      <c r="J16" s="2"/>
      <c r="K16" s="2" t="s">
        <v>42</v>
      </c>
      <c r="L16" s="6" t="s">
        <v>84</v>
      </c>
      <c r="M16" s="2" t="s">
        <v>44</v>
      </c>
      <c r="N16" s="2" t="s">
        <v>528</v>
      </c>
      <c r="O16" s="2"/>
    </row>
    <row r="17" spans="1:15" ht="36" customHeight="1">
      <c r="A17" s="6" t="s">
        <v>7</v>
      </c>
      <c r="B17" s="2" t="s">
        <v>577</v>
      </c>
      <c r="C17" s="2" t="s">
        <v>578</v>
      </c>
      <c r="D17" s="2" t="s">
        <v>579</v>
      </c>
      <c r="E17" s="1" t="s">
        <v>580</v>
      </c>
      <c r="F17" s="2" t="s">
        <v>38</v>
      </c>
      <c r="G17" s="3" t="s">
        <v>581</v>
      </c>
      <c r="H17" s="2" t="s">
        <v>158</v>
      </c>
      <c r="I17" s="7" t="s">
        <v>41</v>
      </c>
      <c r="J17" s="2"/>
      <c r="K17" s="2" t="s">
        <v>42</v>
      </c>
      <c r="L17" s="6" t="s">
        <v>43</v>
      </c>
      <c r="M17" s="2" t="s">
        <v>44</v>
      </c>
      <c r="N17" s="2" t="s">
        <v>528</v>
      </c>
      <c r="O17" s="2"/>
    </row>
    <row r="18" spans="1:15" ht="36" customHeight="1">
      <c r="A18" s="6" t="s">
        <v>7</v>
      </c>
      <c r="B18" s="2" t="s">
        <v>582</v>
      </c>
      <c r="C18" s="2" t="s">
        <v>583</v>
      </c>
      <c r="D18" s="2" t="s">
        <v>584</v>
      </c>
      <c r="E18" s="1" t="s">
        <v>585</v>
      </c>
      <c r="F18" s="2"/>
      <c r="G18" s="3" t="s">
        <v>581</v>
      </c>
      <c r="H18" s="2" t="s">
        <v>158</v>
      </c>
      <c r="I18" s="7" t="s">
        <v>41</v>
      </c>
      <c r="J18" s="2"/>
      <c r="K18" s="2" t="s">
        <v>42</v>
      </c>
      <c r="L18" s="6" t="s">
        <v>43</v>
      </c>
      <c r="M18" s="2" t="s">
        <v>44</v>
      </c>
      <c r="N18" s="2" t="s">
        <v>528</v>
      </c>
      <c r="O18" s="2"/>
    </row>
    <row r="19" spans="1:15" ht="36">
      <c r="A19" s="6" t="s">
        <v>7</v>
      </c>
      <c r="B19" s="2" t="s">
        <v>586</v>
      </c>
      <c r="C19" s="2" t="s">
        <v>583</v>
      </c>
      <c r="D19" s="2" t="s">
        <v>587</v>
      </c>
      <c r="E19" s="1" t="s">
        <v>588</v>
      </c>
      <c r="F19" s="2" t="s">
        <v>38</v>
      </c>
      <c r="G19" s="3" t="s">
        <v>589</v>
      </c>
      <c r="H19" s="2" t="s">
        <v>158</v>
      </c>
      <c r="I19" s="7" t="s">
        <v>197</v>
      </c>
      <c r="J19" s="2"/>
      <c r="K19" s="2" t="s">
        <v>42</v>
      </c>
      <c r="L19" s="6" t="s">
        <v>43</v>
      </c>
      <c r="M19" s="2" t="s">
        <v>44</v>
      </c>
      <c r="N19" s="2" t="s">
        <v>158</v>
      </c>
      <c r="O19" s="23" t="s">
        <v>533</v>
      </c>
    </row>
    <row r="20" spans="1:15" ht="24">
      <c r="A20" s="6" t="s">
        <v>7</v>
      </c>
      <c r="B20" s="2" t="s">
        <v>590</v>
      </c>
      <c r="C20" s="2" t="s">
        <v>572</v>
      </c>
      <c r="D20" s="2" t="s">
        <v>591</v>
      </c>
      <c r="E20" s="1" t="s">
        <v>592</v>
      </c>
      <c r="F20" s="2" t="s">
        <v>38</v>
      </c>
      <c r="G20" s="3" t="s">
        <v>593</v>
      </c>
      <c r="H20" s="2" t="s">
        <v>576</v>
      </c>
      <c r="I20" s="7" t="s">
        <v>41</v>
      </c>
      <c r="J20" s="2"/>
      <c r="K20" s="2" t="s">
        <v>84</v>
      </c>
      <c r="L20" s="6" t="s">
        <v>43</v>
      </c>
      <c r="M20" s="2" t="s">
        <v>44</v>
      </c>
      <c r="N20" s="2"/>
      <c r="O20" s="2"/>
    </row>
    <row r="21" spans="1:15" ht="12">
      <c r="A21" s="6"/>
      <c r="B21" s="2"/>
      <c r="C21" s="2"/>
      <c r="D21" s="2"/>
      <c r="F21" s="2"/>
      <c r="H21" s="2"/>
      <c r="I21" s="7"/>
      <c r="J21" s="2"/>
      <c r="K21" s="2"/>
      <c r="L21" s="6"/>
      <c r="M21" s="2"/>
      <c r="N21" s="2"/>
      <c r="O21" s="2"/>
    </row>
    <row r="22" spans="1:15" ht="12">
      <c r="A22" s="6"/>
      <c r="B22" s="2"/>
      <c r="C22" s="2"/>
      <c r="D22" s="2"/>
      <c r="F22" s="2"/>
      <c r="H22" s="2"/>
      <c r="I22" s="7"/>
      <c r="J22" s="2"/>
      <c r="K22" s="2"/>
      <c r="L22" s="6"/>
      <c r="M22" s="2"/>
      <c r="N22" s="2"/>
      <c r="O22" s="2"/>
    </row>
    <row r="23" spans="1:15" ht="12">
      <c r="A23" s="6"/>
      <c r="B23" s="2"/>
      <c r="C23" s="2"/>
      <c r="D23" s="2"/>
      <c r="F23" s="2"/>
      <c r="H23" s="2"/>
      <c r="I23" s="7"/>
      <c r="J23" s="2"/>
      <c r="K23" s="2"/>
      <c r="L23" s="6"/>
      <c r="M23" s="2"/>
      <c r="N23" s="2"/>
      <c r="O23" s="2"/>
    </row>
    <row r="24" spans="1:15" ht="12">
      <c r="A24" s="6"/>
      <c r="B24" s="2"/>
      <c r="C24" s="2"/>
      <c r="D24" s="2"/>
      <c r="F24" s="2"/>
      <c r="H24" s="2"/>
      <c r="I24" s="7"/>
      <c r="J24" s="2"/>
      <c r="K24" s="2"/>
      <c r="L24" s="6"/>
      <c r="M24" s="2"/>
      <c r="N24" s="2"/>
      <c r="O24" s="2"/>
    </row>
    <row r="25" spans="1:15" ht="12">
      <c r="A25" s="6"/>
      <c r="B25" s="2"/>
      <c r="C25" s="2"/>
      <c r="D25" s="2"/>
      <c r="F25" s="2"/>
      <c r="H25" s="2"/>
      <c r="I25" s="7"/>
      <c r="J25" s="2"/>
      <c r="K25" s="2"/>
      <c r="L25" s="6"/>
      <c r="M25" s="2"/>
      <c r="N25" s="2"/>
      <c r="O25" s="2"/>
    </row>
    <row r="26" spans="1:15" ht="12">
      <c r="A26" s="6"/>
      <c r="B26" s="2"/>
      <c r="C26" s="2"/>
      <c r="D26" s="2"/>
      <c r="F26" s="2"/>
      <c r="H26" s="2"/>
      <c r="I26" s="7"/>
      <c r="J26" s="2"/>
      <c r="K26" s="2"/>
      <c r="L26" s="6"/>
      <c r="M26" s="2"/>
      <c r="N26" s="2"/>
      <c r="O26" s="2"/>
    </row>
    <row r="27" spans="1:15" ht="12">
      <c r="A27" s="6"/>
      <c r="B27" s="2"/>
      <c r="C27" s="2"/>
      <c r="D27" s="2"/>
      <c r="F27" s="2"/>
      <c r="H27" s="2"/>
      <c r="I27" s="7"/>
      <c r="J27" s="2"/>
      <c r="K27" s="2"/>
      <c r="L27" s="6"/>
      <c r="M27" s="2"/>
      <c r="N27" s="2"/>
      <c r="O27" s="2"/>
    </row>
    <row r="28" spans="1:15" ht="12">
      <c r="A28" s="6"/>
      <c r="B28" s="2"/>
      <c r="C28" s="2"/>
      <c r="D28" s="2"/>
      <c r="F28" s="2"/>
      <c r="H28" s="2"/>
      <c r="I28" s="7"/>
      <c r="J28" s="2"/>
      <c r="K28" s="2"/>
      <c r="L28" s="6"/>
      <c r="M28" s="2"/>
      <c r="N28" s="2"/>
      <c r="O28" s="2"/>
    </row>
    <row r="29" spans="1:15" ht="12">
      <c r="A29" s="6"/>
      <c r="B29" s="2"/>
      <c r="C29" s="2"/>
      <c r="D29" s="2"/>
      <c r="F29" s="2"/>
      <c r="H29" s="2"/>
      <c r="I29" s="7"/>
      <c r="J29" s="2"/>
      <c r="K29" s="2"/>
      <c r="L29" s="6"/>
      <c r="M29" s="2"/>
      <c r="N29" s="2"/>
      <c r="O29" s="2"/>
    </row>
    <row r="30" spans="1:15" ht="12">
      <c r="A30" s="6"/>
      <c r="B30" s="2"/>
      <c r="C30" s="2"/>
      <c r="D30" s="2"/>
      <c r="F30" s="2"/>
      <c r="H30" s="2"/>
      <c r="I30" s="7"/>
      <c r="J30" s="2"/>
      <c r="K30" s="2"/>
      <c r="L30" s="6"/>
      <c r="M30" s="2"/>
      <c r="N30" s="2"/>
      <c r="O30" s="2"/>
    </row>
    <row r="31" spans="1:15" ht="12">
      <c r="A31" s="6"/>
      <c r="B31" s="2"/>
      <c r="C31" s="2"/>
      <c r="D31" s="2"/>
      <c r="F31" s="2"/>
      <c r="H31" s="2"/>
      <c r="I31" s="7"/>
      <c r="J31" s="2"/>
      <c r="K31" s="2"/>
      <c r="L31" s="6"/>
      <c r="M31" s="2"/>
      <c r="N31" s="2"/>
      <c r="O31" s="2"/>
    </row>
    <row r="32" spans="1:15" ht="12.75" thickBot="1">
      <c r="A32" s="8"/>
      <c r="B32" s="9"/>
      <c r="C32" s="9"/>
      <c r="D32" s="9"/>
      <c r="E32" s="11"/>
      <c r="F32" s="9"/>
      <c r="G32" s="15"/>
      <c r="H32" s="9"/>
      <c r="I32" s="10"/>
      <c r="J32" s="2"/>
      <c r="K32" s="2"/>
      <c r="L32" s="8"/>
      <c r="M32" s="9"/>
      <c r="N32" s="9"/>
      <c r="O32" s="9"/>
    </row>
  </sheetData>
  <phoneticPr fontId="21" type="noConversion"/>
  <conditionalFormatting sqref="K1">
    <cfRule type="containsText" dxfId="74" priority="8" operator="containsText" text="New">
      <formula>NOT(ISERROR(SEARCH("New",K1)))</formula>
    </cfRule>
    <cfRule type="cellIs" dxfId="73" priority="9" operator="equal">
      <formula>"Withdrawn"</formula>
    </cfRule>
    <cfRule type="containsText" dxfId="72" priority="10" operator="containsText" text="Postponed">
      <formula>NOT(ISERROR(SEARCH("Postponed",K1)))</formula>
    </cfRule>
    <cfRule type="containsText" dxfId="71" priority="11" operator="containsText" text="Amended">
      <formula>NOT(ISERROR(SEARCH("Amended",K1)))</formula>
    </cfRule>
    <cfRule type="containsText" dxfId="70" priority="12" operator="containsText" text="No Changes">
      <formula>NOT(ISERROR(SEARCH("No Changes",K1)))</formula>
    </cfRule>
  </conditionalFormatting>
  <conditionalFormatting sqref="L2:L1048576">
    <cfRule type="containsText" dxfId="69" priority="7" operator="containsText" text="School to Confirm">
      <formula>NOT(ISERROR(SEARCH("School to Confirm",L2)))</formula>
    </cfRule>
  </conditionalFormatting>
  <conditionalFormatting sqref="L1">
    <cfRule type="containsText" dxfId="68" priority="1" operator="containsText" text="School to Confirm">
      <formula>NOT(ISERROR(SEARCH("School to Confirm",L1)))</formula>
    </cfRule>
    <cfRule type="containsText" dxfId="67" priority="2" operator="containsText" text="New">
      <formula>NOT(ISERROR(SEARCH("New",L1)))</formula>
    </cfRule>
    <cfRule type="cellIs" dxfId="66" priority="3" operator="equal">
      <formula>"Withdrawn"</formula>
    </cfRule>
    <cfRule type="containsText" dxfId="65" priority="4" operator="containsText" text="Postponed">
      <formula>NOT(ISERROR(SEARCH("Postponed",L1)))</formula>
    </cfRule>
    <cfRule type="containsText" dxfId="64" priority="5" operator="containsText" text="Amended">
      <formula>NOT(ISERROR(SEARCH("Amended",L1)))</formula>
    </cfRule>
    <cfRule type="containsText" dxfId="63" priority="6" operator="containsText" text="No Changes">
      <formula>NOT(ISERROR(SEARCH("No Changes",L1)))</formula>
    </cfRule>
  </conditionalFormatting>
  <conditionalFormatting sqref="L2:M32 M1">
    <cfRule type="containsText" dxfId="62" priority="22" operator="containsText" text="New">
      <formula>NOT(ISERROR(SEARCH("New",L1)))</formula>
    </cfRule>
  </conditionalFormatting>
  <conditionalFormatting sqref="M1 L2:M32">
    <cfRule type="cellIs" dxfId="61" priority="23" operator="equal">
      <formula>"Withdrawn"</formula>
    </cfRule>
    <cfRule type="containsText" dxfId="60" priority="24" operator="containsText" text="Postponed">
      <formula>NOT(ISERROR(SEARCH("Postponed",L1)))</formula>
    </cfRule>
    <cfRule type="containsText" dxfId="59" priority="25" operator="containsText" text="Amended">
      <formula>NOT(ISERROR(SEARCH("Amended",L1)))</formula>
    </cfRule>
    <cfRule type="containsText" dxfId="58" priority="26" operator="containsText" text="No Changes">
      <formula>NOT(ISERROR(SEARCH("No Changes",L1)))</formula>
    </cfRule>
  </conditionalFormatting>
  <dataValidations count="2">
    <dataValidation type="list" allowBlank="1" showInputMessage="1" showErrorMessage="1" sqref="M2:M32" xr:uid="{00000000-0002-0000-0500-000001000000}">
      <formula1>"Summer, Autumn, Either"</formula1>
    </dataValidation>
    <dataValidation type="list" allowBlank="1" showInputMessage="1" showErrorMessage="1" sqref="L2:L1048576" xr:uid="{661B838A-9985-4A6F-B8AB-90E128107A27}">
      <formula1>"No changes since 21-22, Amended, Postponed 22-23 only, Withdrawn, New, School to Confirm"</formula1>
    </dataValidation>
  </dataValidations>
  <pageMargins left="0.7" right="0.7" top="0.75" bottom="0.75" header="0.3" footer="0.3"/>
  <pageSetup orientation="landscape" horizontalDpi="1200" verticalDpi="1200"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C58AE-9A1F-4D48-B408-FF15E774EF71}">
  <sheetPr>
    <tabColor rgb="FFFFCCCC"/>
  </sheetPr>
  <dimension ref="A1:I18"/>
  <sheetViews>
    <sheetView workbookViewId="0">
      <pane xSplit="2" ySplit="1" topLeftCell="F2" activePane="bottomRight" state="frozen"/>
      <selection pane="topRight" activeCell="I13" sqref="I13"/>
      <selection pane="bottomLeft" activeCell="I13" sqref="I13"/>
      <selection pane="bottomRight" sqref="A1:XFD1"/>
    </sheetView>
  </sheetViews>
  <sheetFormatPr defaultColWidth="9.140625" defaultRowHeight="25.5" customHeight="1"/>
  <cols>
    <col min="1" max="1" width="9.140625" style="1"/>
    <col min="2" max="2" width="28.7109375" style="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6384" width="9.140625" style="1"/>
  </cols>
  <sheetData>
    <row r="1" spans="1:9" ht="36">
      <c r="A1" s="4" t="s">
        <v>12</v>
      </c>
      <c r="B1" s="1" t="s">
        <v>13</v>
      </c>
      <c r="C1" s="1" t="s">
        <v>14</v>
      </c>
      <c r="D1" s="1" t="s">
        <v>15</v>
      </c>
      <c r="E1" s="1" t="s">
        <v>16</v>
      </c>
      <c r="F1" s="1" t="s">
        <v>17</v>
      </c>
      <c r="G1" s="3" t="s">
        <v>18</v>
      </c>
      <c r="H1" s="1" t="s">
        <v>19</v>
      </c>
      <c r="I1" s="5" t="s">
        <v>20</v>
      </c>
    </row>
    <row r="2" spans="1:9" ht="24">
      <c r="A2" s="6" t="s">
        <v>9</v>
      </c>
      <c r="B2" s="2" t="s">
        <v>594</v>
      </c>
      <c r="C2" s="2" t="s">
        <v>595</v>
      </c>
      <c r="D2" s="2" t="s">
        <v>106</v>
      </c>
      <c r="E2" s="1" t="s">
        <v>110</v>
      </c>
      <c r="F2" s="2" t="s">
        <v>596</v>
      </c>
      <c r="G2" s="3" t="s">
        <v>597</v>
      </c>
      <c r="H2" s="2" t="s">
        <v>598</v>
      </c>
      <c r="I2" s="7" t="s">
        <v>197</v>
      </c>
    </row>
    <row r="3" spans="1:9" ht="24">
      <c r="A3" s="6" t="s">
        <v>9</v>
      </c>
      <c r="B3" s="2" t="s">
        <v>600</v>
      </c>
      <c r="C3" s="2" t="s">
        <v>601</v>
      </c>
      <c r="D3" s="2" t="s">
        <v>602</v>
      </c>
      <c r="E3" s="1" t="s">
        <v>49</v>
      </c>
      <c r="F3" s="2" t="s">
        <v>38</v>
      </c>
      <c r="G3" s="14">
        <v>100</v>
      </c>
      <c r="H3" s="2" t="s">
        <v>598</v>
      </c>
      <c r="I3" s="7" t="s">
        <v>41</v>
      </c>
    </row>
    <row r="4" spans="1:9" ht="24">
      <c r="A4" s="6" t="s">
        <v>9</v>
      </c>
      <c r="B4" s="2" t="s">
        <v>603</v>
      </c>
      <c r="C4" s="2" t="s">
        <v>604</v>
      </c>
      <c r="D4" s="2" t="s">
        <v>106</v>
      </c>
      <c r="E4" s="1" t="s">
        <v>110</v>
      </c>
      <c r="F4" s="2" t="s">
        <v>596</v>
      </c>
      <c r="G4" s="3" t="s">
        <v>597</v>
      </c>
      <c r="H4" s="2" t="s">
        <v>598</v>
      </c>
      <c r="I4" s="7" t="s">
        <v>197</v>
      </c>
    </row>
    <row r="5" spans="1:9" ht="24">
      <c r="A5" s="6" t="s">
        <v>9</v>
      </c>
      <c r="B5" s="2" t="s">
        <v>605</v>
      </c>
      <c r="C5" s="2" t="s">
        <v>606</v>
      </c>
      <c r="D5" s="2" t="s">
        <v>106</v>
      </c>
      <c r="E5" s="1" t="s">
        <v>607</v>
      </c>
      <c r="F5" s="2" t="s">
        <v>596</v>
      </c>
      <c r="G5" s="16" t="s">
        <v>597</v>
      </c>
      <c r="H5" s="2" t="s">
        <v>598</v>
      </c>
      <c r="I5" s="7" t="s">
        <v>197</v>
      </c>
    </row>
    <row r="6" spans="1:9" ht="24">
      <c r="A6" s="6" t="s">
        <v>9</v>
      </c>
      <c r="B6" s="2" t="s">
        <v>608</v>
      </c>
      <c r="C6" s="2" t="s">
        <v>609</v>
      </c>
      <c r="D6" s="2" t="s">
        <v>106</v>
      </c>
      <c r="E6" s="1" t="s">
        <v>607</v>
      </c>
      <c r="F6" s="2" t="s">
        <v>596</v>
      </c>
      <c r="G6" s="3" t="s">
        <v>597</v>
      </c>
      <c r="H6" s="2" t="s">
        <v>482</v>
      </c>
      <c r="I6" s="7" t="s">
        <v>197</v>
      </c>
    </row>
    <row r="7" spans="1:9" ht="36">
      <c r="A7" s="6" t="s">
        <v>9</v>
      </c>
      <c r="B7" s="2" t="s">
        <v>610</v>
      </c>
      <c r="C7" s="2" t="s">
        <v>611</v>
      </c>
      <c r="D7" s="2" t="s">
        <v>106</v>
      </c>
      <c r="E7" s="1" t="s">
        <v>607</v>
      </c>
      <c r="F7" s="2" t="s">
        <v>596</v>
      </c>
      <c r="G7" s="14" t="s">
        <v>597</v>
      </c>
      <c r="H7" s="2" t="s">
        <v>612</v>
      </c>
      <c r="I7" s="7" t="s">
        <v>197</v>
      </c>
    </row>
    <row r="8" spans="1:9" ht="12">
      <c r="A8" s="6"/>
      <c r="B8" s="2"/>
      <c r="C8" s="2"/>
      <c r="D8" s="2"/>
      <c r="F8" s="2"/>
      <c r="H8" s="2"/>
      <c r="I8" s="7"/>
    </row>
    <row r="9" spans="1:9" ht="12">
      <c r="A9" s="6"/>
      <c r="B9" s="2"/>
      <c r="C9" s="2"/>
      <c r="D9" s="2"/>
      <c r="F9" s="2"/>
      <c r="H9" s="2"/>
      <c r="I9" s="7"/>
    </row>
    <row r="10" spans="1:9" ht="12">
      <c r="A10" s="6"/>
      <c r="B10" s="2"/>
      <c r="C10" s="2"/>
      <c r="D10" s="2"/>
      <c r="F10" s="2"/>
      <c r="H10" s="2"/>
      <c r="I10" s="7"/>
    </row>
    <row r="11" spans="1:9" ht="12">
      <c r="A11" s="6"/>
      <c r="B11" s="2"/>
      <c r="C11" s="2"/>
      <c r="D11" s="2"/>
      <c r="F11" s="2"/>
      <c r="H11" s="2"/>
      <c r="I11" s="7"/>
    </row>
    <row r="12" spans="1:9" ht="12">
      <c r="A12" s="6"/>
      <c r="B12" s="2"/>
      <c r="C12" s="2"/>
      <c r="D12" s="2"/>
      <c r="F12" s="2"/>
      <c r="H12" s="2"/>
      <c r="I12" s="7"/>
    </row>
    <row r="13" spans="1:9" ht="12">
      <c r="A13" s="6"/>
      <c r="B13" s="2"/>
      <c r="C13" s="2"/>
      <c r="D13" s="2"/>
      <c r="F13" s="2"/>
      <c r="H13" s="2"/>
      <c r="I13" s="7"/>
    </row>
    <row r="14" spans="1:9" ht="12">
      <c r="A14" s="6"/>
      <c r="B14" s="2"/>
      <c r="C14" s="2"/>
      <c r="D14" s="2"/>
      <c r="F14" s="2"/>
      <c r="H14" s="2"/>
      <c r="I14" s="7"/>
    </row>
    <row r="15" spans="1:9" ht="12">
      <c r="A15" s="6"/>
      <c r="B15" s="2"/>
      <c r="C15" s="2"/>
      <c r="D15" s="2"/>
      <c r="F15" s="2"/>
      <c r="H15" s="2"/>
      <c r="I15" s="7"/>
    </row>
    <row r="16" spans="1:9" ht="12">
      <c r="A16" s="6"/>
      <c r="B16" s="2"/>
      <c r="C16" s="2"/>
      <c r="D16" s="2"/>
      <c r="F16" s="2"/>
      <c r="H16" s="2"/>
      <c r="I16" s="7"/>
    </row>
    <row r="17" spans="1:9" ht="12">
      <c r="A17" s="6"/>
      <c r="B17" s="2"/>
      <c r="C17" s="2"/>
      <c r="D17" s="2"/>
      <c r="F17" s="2"/>
      <c r="H17" s="2"/>
      <c r="I17" s="7"/>
    </row>
    <row r="18" spans="1:9" ht="12.75" thickBot="1">
      <c r="A18" s="8"/>
      <c r="B18" s="9"/>
      <c r="C18" s="9"/>
      <c r="D18" s="9"/>
      <c r="E18" s="11"/>
      <c r="F18" s="9"/>
      <c r="G18" s="15"/>
      <c r="H18" s="9"/>
      <c r="I18" s="10"/>
    </row>
  </sheetData>
  <phoneticPr fontId="21" type="noConversion"/>
  <pageMargins left="0.7" right="0.7" top="0.75" bottom="0.75" header="0.3" footer="0.3"/>
  <pageSetup orientation="landscape"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D912-8F07-4350-9047-10D55BCCE7E5}">
  <sheetPr>
    <tabColor rgb="FFFFCCCC"/>
  </sheetPr>
  <dimension ref="A1:I17"/>
  <sheetViews>
    <sheetView workbookViewId="0">
      <pane xSplit="2" ySplit="1" topLeftCell="H2" activePane="bottomRight" state="frozen"/>
      <selection pane="topRight" activeCell="I13" sqref="I13"/>
      <selection pane="bottomLeft" activeCell="I13" sqref="I13"/>
      <selection pane="bottomRight" sqref="A1:XFD1"/>
    </sheetView>
  </sheetViews>
  <sheetFormatPr defaultColWidth="8.7109375" defaultRowHeight="25.5" customHeight="1"/>
  <cols>
    <col min="1" max="1" width="8.7109375" style="1"/>
    <col min="2" max="2" width="28.7109375" style="1" customWidth="1"/>
    <col min="3" max="3" width="45.7109375" style="1" customWidth="1"/>
    <col min="4" max="4" width="36.7109375" style="1" customWidth="1"/>
    <col min="5" max="5" width="42.42578125" style="1" customWidth="1"/>
    <col min="6" max="6" width="32.28515625" style="1" customWidth="1"/>
    <col min="7" max="7" width="29.28515625" style="3" customWidth="1"/>
    <col min="8" max="8" width="9.7109375" style="1" customWidth="1"/>
    <col min="9" max="9" width="14.42578125" style="1" customWidth="1"/>
    <col min="10" max="16384" width="8.7109375" style="1"/>
  </cols>
  <sheetData>
    <row r="1" spans="1:9" ht="36">
      <c r="A1" s="4" t="s">
        <v>12</v>
      </c>
      <c r="B1" s="1" t="s">
        <v>13</v>
      </c>
      <c r="C1" s="1" t="s">
        <v>14</v>
      </c>
      <c r="D1" s="1" t="s">
        <v>15</v>
      </c>
      <c r="E1" s="1" t="s">
        <v>16</v>
      </c>
      <c r="F1" s="1" t="s">
        <v>17</v>
      </c>
      <c r="G1" s="3" t="s">
        <v>18</v>
      </c>
      <c r="H1" s="1" t="s">
        <v>19</v>
      </c>
      <c r="I1" s="5" t="s">
        <v>20</v>
      </c>
    </row>
    <row r="2" spans="1:9" ht="36">
      <c r="A2" s="6" t="s">
        <v>8</v>
      </c>
      <c r="B2" s="2" t="s">
        <v>613</v>
      </c>
      <c r="C2" s="2" t="s">
        <v>614</v>
      </c>
      <c r="D2" s="2" t="s">
        <v>82</v>
      </c>
      <c r="E2" s="1" t="s">
        <v>615</v>
      </c>
      <c r="F2" s="2" t="s">
        <v>38</v>
      </c>
      <c r="G2" s="3" t="s">
        <v>616</v>
      </c>
      <c r="H2" s="2" t="s">
        <v>40</v>
      </c>
      <c r="I2" s="7" t="s">
        <v>41</v>
      </c>
    </row>
    <row r="3" spans="1:9" ht="36">
      <c r="A3" s="6" t="s">
        <v>8</v>
      </c>
      <c r="B3" s="2" t="s">
        <v>617</v>
      </c>
      <c r="C3" s="2" t="s">
        <v>618</v>
      </c>
      <c r="D3" s="2" t="s">
        <v>619</v>
      </c>
      <c r="E3" s="1" t="s">
        <v>258</v>
      </c>
      <c r="F3" s="2" t="s">
        <v>38</v>
      </c>
      <c r="G3" s="3" t="s">
        <v>620</v>
      </c>
      <c r="H3" s="2" t="s">
        <v>576</v>
      </c>
      <c r="I3" s="7" t="s">
        <v>226</v>
      </c>
    </row>
    <row r="4" spans="1:9" ht="48">
      <c r="A4" s="6" t="s">
        <v>8</v>
      </c>
      <c r="B4" s="2" t="s">
        <v>622</v>
      </c>
      <c r="C4" s="2" t="s">
        <v>623</v>
      </c>
      <c r="D4" s="2" t="s">
        <v>624</v>
      </c>
      <c r="E4" s="1" t="s">
        <v>625</v>
      </c>
      <c r="F4" s="2" t="s">
        <v>38</v>
      </c>
      <c r="G4" s="3" t="s">
        <v>620</v>
      </c>
      <c r="H4" s="2" t="s">
        <v>158</v>
      </c>
      <c r="I4" s="7" t="s">
        <v>226</v>
      </c>
    </row>
    <row r="5" spans="1:9" ht="24">
      <c r="A5" s="6" t="s">
        <v>8</v>
      </c>
      <c r="B5" s="2" t="s">
        <v>626</v>
      </c>
      <c r="C5" s="2" t="s">
        <v>623</v>
      </c>
      <c r="D5" s="2" t="s">
        <v>439</v>
      </c>
      <c r="E5" s="1" t="s">
        <v>627</v>
      </c>
      <c r="F5" s="2" t="s">
        <v>38</v>
      </c>
      <c r="G5" s="3" t="s">
        <v>620</v>
      </c>
      <c r="H5" s="2" t="s">
        <v>40</v>
      </c>
      <c r="I5" s="7" t="s">
        <v>226</v>
      </c>
    </row>
    <row r="6" spans="1:9" ht="12">
      <c r="A6" s="6"/>
      <c r="B6" s="2"/>
      <c r="C6" s="2"/>
      <c r="D6" s="2"/>
      <c r="F6" s="2"/>
      <c r="H6" s="2"/>
      <c r="I6" s="7"/>
    </row>
    <row r="7" spans="1:9" ht="12">
      <c r="A7" s="6"/>
      <c r="B7" s="2"/>
      <c r="C7" s="2"/>
      <c r="D7" s="2"/>
      <c r="F7" s="2"/>
      <c r="H7" s="2"/>
      <c r="I7" s="7"/>
    </row>
    <row r="8" spans="1:9" ht="12">
      <c r="A8" s="6"/>
      <c r="B8" s="2"/>
      <c r="C8" s="2"/>
      <c r="D8" s="2"/>
      <c r="F8" s="2"/>
      <c r="H8" s="2"/>
      <c r="I8" s="7"/>
    </row>
    <row r="9" spans="1:9" ht="12">
      <c r="A9" s="6"/>
      <c r="B9" s="2"/>
      <c r="C9" s="2"/>
      <c r="D9" s="2"/>
      <c r="F9" s="2"/>
      <c r="H9" s="2"/>
      <c r="I9" s="7"/>
    </row>
    <row r="10" spans="1:9" ht="12">
      <c r="A10" s="6"/>
      <c r="B10" s="2"/>
      <c r="C10" s="2"/>
      <c r="D10" s="2"/>
      <c r="F10" s="2"/>
      <c r="H10" s="2"/>
      <c r="I10" s="7"/>
    </row>
    <row r="11" spans="1:9" ht="12">
      <c r="A11" s="6"/>
      <c r="B11" s="2"/>
      <c r="C11" s="2"/>
      <c r="D11" s="2"/>
      <c r="F11" s="2"/>
      <c r="H11" s="2"/>
      <c r="I11" s="7"/>
    </row>
    <row r="12" spans="1:9" ht="12">
      <c r="A12" s="6"/>
      <c r="B12" s="2"/>
      <c r="C12" s="2"/>
      <c r="D12" s="2"/>
      <c r="F12" s="2"/>
      <c r="H12" s="2"/>
      <c r="I12" s="7"/>
    </row>
    <row r="13" spans="1:9" ht="12">
      <c r="A13" s="6"/>
      <c r="B13" s="2"/>
      <c r="C13" s="2"/>
      <c r="D13" s="2"/>
      <c r="F13" s="2"/>
      <c r="H13" s="2"/>
      <c r="I13" s="7"/>
    </row>
    <row r="14" spans="1:9" ht="12">
      <c r="A14" s="6"/>
      <c r="B14" s="2"/>
      <c r="C14" s="2"/>
      <c r="D14" s="2"/>
      <c r="F14" s="2"/>
      <c r="H14" s="2"/>
      <c r="I14" s="7"/>
    </row>
    <row r="15" spans="1:9" ht="12">
      <c r="A15" s="6"/>
      <c r="B15" s="2"/>
      <c r="C15" s="2"/>
      <c r="D15" s="2"/>
      <c r="F15" s="2"/>
      <c r="H15" s="2"/>
      <c r="I15" s="7"/>
    </row>
    <row r="16" spans="1:9" ht="12">
      <c r="A16" s="6"/>
      <c r="B16" s="2"/>
      <c r="C16" s="2"/>
      <c r="D16" s="2"/>
      <c r="F16" s="2"/>
      <c r="H16" s="2"/>
      <c r="I16" s="7"/>
    </row>
    <row r="17" spans="1:9" ht="12.75" thickBot="1">
      <c r="A17" s="8"/>
      <c r="B17" s="9"/>
      <c r="C17" s="9"/>
      <c r="D17" s="9"/>
      <c r="E17" s="11"/>
      <c r="F17" s="9"/>
      <c r="G17" s="15"/>
      <c r="H17" s="9"/>
      <c r="I17" s="10"/>
    </row>
  </sheetData>
  <phoneticPr fontId="21"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4d9d59e-890c-483a-987e-78fa923dc9f1">
      <UserInfo>
        <DisplayName>Simpson, Jane</DisplayName>
        <AccountId>768</AccountId>
        <AccountType/>
      </UserInfo>
      <UserInfo>
        <DisplayName>Verner, Lisa</DisplayName>
        <AccountId>1513</AccountId>
        <AccountType/>
      </UserInfo>
      <UserInfo>
        <DisplayName>Ramsey, Lucia</DisplayName>
        <AccountId>493</AccountId>
        <AccountType/>
      </UserInfo>
      <UserInfo>
        <DisplayName>Rogers, Rosalind</DisplayName>
        <AccountId>634</AccountId>
        <AccountType/>
      </UserInfo>
      <UserInfo>
        <DisplayName>Gracey, Jackie</DisplayName>
        <AccountId>656</AccountId>
        <AccountType/>
      </UserInfo>
      <UserInfo>
        <DisplayName>Greer, Elizabeth</DisplayName>
        <AccountId>471</AccountId>
        <AccountType/>
      </UserInfo>
      <UserInfo>
        <DisplayName>Shepherd, Paul</DisplayName>
        <AccountId>480</AccountId>
        <AccountType/>
      </UserInfo>
      <UserInfo>
        <DisplayName>Robinson, Raymond</DisplayName>
        <AccountId>657</AccountId>
        <AccountType/>
      </UserInfo>
      <UserInfo>
        <DisplayName>Crawford, Jacqui</DisplayName>
        <AccountId>508</AccountId>
        <AccountType/>
      </UserInfo>
      <UserInfo>
        <DisplayName>Meehan, Daniel</DisplayName>
        <AccountId>245</AccountId>
        <AccountType/>
      </UserInfo>
      <UserInfo>
        <DisplayName>Harris, Patricia</DisplayName>
        <AccountId>7564</AccountId>
        <AccountType/>
      </UserInfo>
      <UserInfo>
        <DisplayName>Kendall, Gary</DisplayName>
        <AccountId>1468</AccountId>
        <AccountType/>
      </UserInfo>
      <UserInfo>
        <DisplayName>Roos, Lorraine</DisplayName>
        <AccountId>155</AccountId>
        <AccountType/>
      </UserInfo>
      <UserInfo>
        <DisplayName>Kyle, Gaye</DisplayName>
        <AccountId>233</AccountId>
        <AccountType/>
      </UserInfo>
      <UserInfo>
        <DisplayName>Fox, Avril</DisplayName>
        <AccountId>228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96E9AD9DE32A459479728CE41E17BF" ma:contentTypeVersion="12" ma:contentTypeDescription="Create a new document." ma:contentTypeScope="" ma:versionID="e2a49171f6f4ce701ed570ff1506a55b">
  <xsd:schema xmlns:xsd="http://www.w3.org/2001/XMLSchema" xmlns:xs="http://www.w3.org/2001/XMLSchema" xmlns:p="http://schemas.microsoft.com/office/2006/metadata/properties" xmlns:ns2="9e7e0b50-5011-4b11-84ba-93af64649f43" xmlns:ns3="74d9d59e-890c-483a-987e-78fa923dc9f1" targetNamespace="http://schemas.microsoft.com/office/2006/metadata/properties" ma:root="true" ma:fieldsID="76fb3859fb6d4c85682c1186adfc5120" ns2:_="" ns3:_="">
    <xsd:import namespace="9e7e0b50-5011-4b11-84ba-93af64649f43"/>
    <xsd:import namespace="74d9d59e-890c-483a-987e-78fa923dc9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e0b50-5011-4b11-84ba-93af64649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d9d59e-890c-483a-987e-78fa923dc9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85EFBF-B024-4BE0-89CD-33220E487A20}">
  <ds:schemaRefs>
    <ds:schemaRef ds:uri="c5ad670d-f25e-4b7b-af21-5f65272d2813"/>
    <ds:schemaRef ds:uri="http://schemas.microsoft.com/office/infopath/2007/PartnerControl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7d427a0a-aa20-4113-8a74-d5096224211a"/>
    <ds:schemaRef ds:uri="http://schemas.microsoft.com/office/2006/metadata/properties"/>
  </ds:schemaRefs>
</ds:datastoreItem>
</file>

<file path=customXml/itemProps2.xml><?xml version="1.0" encoding="utf-8"?>
<ds:datastoreItem xmlns:ds="http://schemas.openxmlformats.org/officeDocument/2006/customXml" ds:itemID="{7BB39194-B403-4281-8619-6BCA5F126283}"/>
</file>

<file path=customXml/itemProps3.xml><?xml version="1.0" encoding="utf-8"?>
<ds:datastoreItem xmlns:ds="http://schemas.openxmlformats.org/officeDocument/2006/customXml" ds:itemID="{26275EA3-655F-475A-A013-74A562AE80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BMS</vt:lpstr>
      <vt:lpstr>NUR</vt:lpstr>
      <vt:lpstr>GES</vt:lpstr>
      <vt:lpstr>HEALTH</vt:lpstr>
      <vt:lpstr>MED</vt:lpstr>
      <vt:lpstr>MED1</vt:lpstr>
      <vt:lpstr>PPS</vt:lpstr>
      <vt:lpstr>SPORT</vt:lpstr>
      <vt:lpstr>PSY</vt:lpstr>
      <vt:lpstr>LHS</vt:lpstr>
      <vt:lpstr>LHS-Master</vt:lpstr>
      <vt:lpstr>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Prizes 2021-2022</dc:title>
  <dc:subject/>
  <dc:creator>Harte, Shauna</dc:creator>
  <cp:keywords/>
  <dc:description/>
  <cp:lastModifiedBy>Simpson, Jane</cp:lastModifiedBy>
  <cp:revision/>
  <dcterms:created xsi:type="dcterms:W3CDTF">2022-04-28T10:30:26Z</dcterms:created>
  <dcterms:modified xsi:type="dcterms:W3CDTF">2024-01-09T13:40:22Z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0x0101003A96E9AD9DE32A459479728CE41E17BF</vt:lpwstr>
  </property>
  <property fmtid="{D5CDD505-2E9C-101B-9397-08002B2CF9AE}" pid="3" name="MediaServiceImageTags">
    <vt:lpwstr/>
  </property>
  <property fmtid="{D5CDD505-2E9C-101B-9397-08002B2CF9AE}" pid="4" name="MSIP_Label_eab8bb95-e551-4a5d-89e1-f93a8e67be50_Enabled">
    <vt:lpwstr>true</vt:lpwstr>
  </property>
  <property fmtid="{D5CDD505-2E9C-101B-9397-08002B2CF9AE}" pid="5" name="MSIP_Label_eab8bb95-e551-4a5d-89e1-f93a8e67be50_SetDate">
    <vt:lpwstr>2023-12-20T22:43:15Z</vt:lpwstr>
  </property>
  <property fmtid="{D5CDD505-2E9C-101B-9397-08002B2CF9AE}" pid="6" name="MSIP_Label_eab8bb95-e551-4a5d-89e1-f93a8e67be50_Method">
    <vt:lpwstr>Privileged</vt:lpwstr>
  </property>
  <property fmtid="{D5CDD505-2E9C-101B-9397-08002B2CF9AE}" pid="7" name="MSIP_Label_eab8bb95-e551-4a5d-89e1-f93a8e67be50_Name">
    <vt:lpwstr>eab8bb95-e551-4a5d-89e1-f93a8e67be50</vt:lpwstr>
  </property>
  <property fmtid="{D5CDD505-2E9C-101B-9397-08002B2CF9AE}" pid="8" name="MSIP_Label_eab8bb95-e551-4a5d-89e1-f93a8e67be50_SiteId">
    <vt:lpwstr>6f0b9487-4fa8-42a8-aeb4-bf2e2c22d4e8</vt:lpwstr>
  </property>
  <property fmtid="{D5CDD505-2E9C-101B-9397-08002B2CF9AE}" pid="9" name="MSIP_Label_eab8bb95-e551-4a5d-89e1-f93a8e67be50_ActionId">
    <vt:lpwstr>7e299fce-3443-4dcb-a4b4-d08738b1824c</vt:lpwstr>
  </property>
  <property fmtid="{D5CDD505-2E9C-101B-9397-08002B2CF9AE}" pid="10" name="MSIP_Label_eab8bb95-e551-4a5d-89e1-f93a8e67be50_ContentBits">
    <vt:lpwstr>0</vt:lpwstr>
  </property>
</Properties>
</file>