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ulster-my.sharepoint.com/personal/kj_simpson_ulster_ac_uk/Documents/Downloads/"/>
    </mc:Choice>
  </mc:AlternateContent>
  <xr:revisionPtr revIDLastSave="0" documentId="8_{5919438B-5766-4822-B85A-D55C534E60A3}" xr6:coauthVersionLast="47" xr6:coauthVersionMax="47" xr10:uidLastSave="{00000000-0000-0000-0000-000000000000}"/>
  <bookViews>
    <workbookView xWindow="-110" yWindow="-110" windowWidth="19420" windowHeight="10420" tabRatio="884" xr2:uid="{00000000-000D-0000-FFFF-FFFF00000000}"/>
  </bookViews>
  <sheets>
    <sheet name="Faculty Wide" sheetId="1" r:id="rId1"/>
    <sheet name="Engineering" sheetId="4" r:id="rId2"/>
    <sheet name="BSABE" sheetId="11" r:id="rId3"/>
    <sheet name="Computing" sheetId="5" r:id="rId4"/>
    <sheet name="Comp Eng &amp; Intelligent Systems"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<sst xmlns="http://schemas.openxmlformats.org/spreadsheetml/2006/main" count="1637" uniqueCount="665">
  <si>
    <t>Title of Prize/Award</t>
  </si>
  <si>
    <t>Programme(s) to which Related</t>
  </si>
  <si>
    <t>Students Eligible</t>
  </si>
  <si>
    <t>Criteria for Selection</t>
  </si>
  <si>
    <t>Selecting Bodies</t>
  </si>
  <si>
    <t>Prizes/ Awards</t>
  </si>
  <si>
    <t>Campus</t>
  </si>
  <si>
    <t>External=E University=U</t>
  </si>
  <si>
    <t>Academic Excellence Award</t>
  </si>
  <si>
    <t xml:space="preserve">All undergraduate full-time and part-time programmes. </t>
  </si>
  <si>
    <t>All Ulster University-based full-time and part-time undergraduate students who have successfully completed 120 credit points of study at levels 3/4. (The award is not available to students of partner institutions)</t>
  </si>
  <si>
    <t>Highest aggregate mark in modules undertaken at levels 3/4</t>
  </si>
  <si>
    <t>Board of Examiners</t>
  </si>
  <si>
    <t xml:space="preserve">£500 = first prize
£250 = second prize
</t>
  </si>
  <si>
    <t>BT/ME</t>
  </si>
  <si>
    <t xml:space="preserve">E  </t>
  </si>
  <si>
    <t>British Computer Society Prize</t>
  </si>
  <si>
    <t>All Honours Degree Courses in Computing Science</t>
  </si>
  <si>
    <t>Most outstanding student in the final Honours year</t>
  </si>
  <si>
    <t>Board of Examiners, through the Dean of the Faculty of Computing, Engineering and the Built Environment</t>
  </si>
  <si>
    <t>One Years Membership of BCS &amp; £150</t>
  </si>
  <si>
    <t>E</t>
  </si>
  <si>
    <t>Vanrath Prize</t>
  </si>
  <si>
    <t xml:space="preserve">6 x Computing courses - 2132, 2134, 6245,7095,7098,7825
Please note update regarding course codes as listed in original criteria above. JN code changes are as follows 2132 is now 8260, 7095 is now 8259 and 7825 is now 8258.
</t>
  </si>
  <si>
    <t>3 x prizes , one each for First Year, Second Year and Final Year students from the Computing courses specified in Col B.</t>
  </si>
  <si>
    <t>Best student in the year</t>
  </si>
  <si>
    <t>£1,000 cash per prize</t>
  </si>
  <si>
    <t>McCrea Leebody Science Awards N.B. 10 annual awards  –  4 awards in Faculty of Life and Health Sciences and 6 awards-Faculty of Computing, Engineering and the Built Environment</t>
  </si>
  <si>
    <t>All full-time first-degree and AB courses within the Faculty of Life and Health Sciences, and the Faculty of Computing, Engineering and the Built Environment</t>
  </si>
  <si>
    <t>First-year students</t>
  </si>
  <si>
    <t>Performance in Year 1 studies</t>
  </si>
  <si>
    <t>The Dean of the Faculty of Life and Health Sciences who, in collaboration with the Dean of the Faculty of Computing, Engineering and the Built Environment, considers recommendations of Boards of Examiners</t>
  </si>
  <si>
    <t>U</t>
  </si>
  <si>
    <t>Prize details</t>
  </si>
  <si>
    <t>External=E University=U Internal = I</t>
  </si>
  <si>
    <t xml:space="preserve">Institution of Engineering Technology (IET) Prize </t>
  </si>
  <si>
    <t>All undergrad listed above</t>
  </si>
  <si>
    <t>Best overall aggregate mark in final year</t>
  </si>
  <si>
    <t>Final Year Students of the degree program</t>
  </si>
  <si>
    <t>Certificate and 2 years free membership</t>
  </si>
  <si>
    <t>BT</t>
  </si>
  <si>
    <t>IET Manufacturing Engineering Student Prize</t>
  </si>
  <si>
    <t>IET CEng Accredited UG manufacturing courses - Course Code: 8276\8268</t>
  </si>
  <si>
    <t>Best student in final year of the programme. (Engineering Management)</t>
  </si>
  <si>
    <t>Institution of Mechanical Engineers (IMechE) Best Final Year aggregate Award - BEng</t>
  </si>
  <si>
    <t>IMechE CEng Accredited UG courses                                                           BEng Mechatronic Engineering - Course Code: 8267</t>
  </si>
  <si>
    <t>Best overall aggregate mark in final year  in BEng Mechatronic Engineering.</t>
  </si>
  <si>
    <t>Students registered on the listed programmes.</t>
  </si>
  <si>
    <t>Certificate</t>
  </si>
  <si>
    <t>Institution of Mechanical Engineers (IMechE) Best Final Year aggregate Award - MEng</t>
  </si>
  <si>
    <t>IMechE CEng Accredited UG courses                                                            MEng Mechatronic Engineering - Course Code: 8265/6</t>
  </si>
  <si>
    <t>Best overall aggregate mark in final year  in MEng Mechatronic Engineering.</t>
  </si>
  <si>
    <t>Institution of Mechanical Engineers (IMechE) Best Project Award - BEng</t>
  </si>
  <si>
    <t>Best mark in final year project  in BEng Mechatronic Engineering.</t>
  </si>
  <si>
    <t>Best mark in final year project</t>
  </si>
  <si>
    <t>Institution of Mechanical Engineers (IMechE) Best Project Award - MEng</t>
  </si>
  <si>
    <t>IMechE CEng Accredited UG courses                                                           MEng Mechatronic Engineering - Course Code: 8265</t>
  </si>
  <si>
    <t>Best mark in final year project  in MEng Mechatronic Engineering.</t>
  </si>
  <si>
    <t>Institution of Mechanical Engineers (IMechE) Best Project Award - BEng Hons</t>
  </si>
  <si>
    <t>IMechE CEng Accredited UG courses                                                           BEng Hons Mechanical Engineering -Course Code: 8275</t>
  </si>
  <si>
    <t>Best mark in final year project in BEng Hons Mechanical Engineering.</t>
  </si>
  <si>
    <t>Institution of Mechanical Engineers (IMechE) Best Student Award</t>
  </si>
  <si>
    <t xml:space="preserve">Best overall mark in final year of BEng Mechanical Engineering </t>
  </si>
  <si>
    <t>Best overall mark in final year</t>
  </si>
  <si>
    <t xml:space="preserve">Institution of Mechanical Engineers (IMechE) Best Project Award - </t>
  </si>
  <si>
    <t>IMechE CEng Accredited UG courses                                                           MEng Hons Mechanical Engineering -Course Code: 8270</t>
  </si>
  <si>
    <t>Best mark in final year project in MEng Mechanical Engineering.</t>
  </si>
  <si>
    <t xml:space="preserve">Institution of Mechanical Engineers (IMechE) Best Student Award  </t>
  </si>
  <si>
    <t>Best overall mark in final year of MEng Hons Mechanical Engineering</t>
  </si>
  <si>
    <t>Institution of Mechanical Engineers (IMechE) Best Project Award</t>
  </si>
  <si>
    <t>IMechE CEng Accredited UG courses - Course Code: 8268 MEng Hons Engineering Management</t>
  </si>
  <si>
    <t>Best mark in final year project  in MEng Hons Engineering Management.</t>
  </si>
  <si>
    <t>IMechE CEng Accredited UG courses Course Code: 8276 BEng Hons Engineering Management</t>
  </si>
  <si>
    <t>Best mark in final year project  in BEng Hons Engineering Management.</t>
  </si>
  <si>
    <t>IMechE CEng Accredited UG courses Course Code: 8268 MEng Hons Engineering Management</t>
  </si>
  <si>
    <t xml:space="preserve">Best overall mark in final year of MEng Hons Engineering Management </t>
  </si>
  <si>
    <t xml:space="preserve">Best overall mark in final year of BEng Hons Engineering Management </t>
  </si>
  <si>
    <t>IMechE CEng Accredited UG courses                                                           BEng Hons Biomedical Engineering -Course Code: 8274</t>
  </si>
  <si>
    <t>Best mark in final year project in BEng Biomedical Engineering</t>
  </si>
  <si>
    <t>IMechE CEng Accredited UG courses                                                           BEng Biomedical Enineering -Course Code: 8274</t>
  </si>
  <si>
    <t xml:space="preserve">Best overall mark in final year of BEng Biomedical Engineering Engineering </t>
  </si>
  <si>
    <t>Institution of Mechanical Engineers (IMechE) Frederic Barnes Waldron Best Student Award</t>
  </si>
  <si>
    <t xml:space="preserve">IMechE CEng Accredited UG courses                                                           </t>
  </si>
  <si>
    <t>Overall best student in final year from all courses</t>
  </si>
  <si>
    <t>Highest mark overall</t>
  </si>
  <si>
    <t>Certificate and bronze medal</t>
  </si>
  <si>
    <t>Institute of Mechanical Engineers (IMechE) Project Award</t>
  </si>
  <si>
    <t>Overall best project in final year from all courses</t>
  </si>
  <si>
    <t>Highest project mark overall</t>
  </si>
  <si>
    <t>The Denman International Ltd polymer engineering prize</t>
  </si>
  <si>
    <t>POLYMER TECHNOLOGY Course Code: 8306</t>
  </si>
  <si>
    <t xml:space="preserve">highest total score for MSc student in the MEC865 module </t>
  </si>
  <si>
    <t>Students registered on MEC865 in 22/23</t>
  </si>
  <si>
    <t>Highest Score on MEC865</t>
  </si>
  <si>
    <t>£1000 plus a medal and certificate</t>
  </si>
  <si>
    <t>McCrea Leebody Science Awards</t>
  </si>
  <si>
    <t>BEng Electronics</t>
  </si>
  <si>
    <t>Highest overall average mark in year 1 of the course and in good academic standing.</t>
  </si>
  <si>
    <t>Highest overall average mark in year 1 of the course.</t>
  </si>
  <si>
    <t>Nominaton for Faculty prize</t>
  </si>
  <si>
    <t>MEng  Electronics</t>
  </si>
  <si>
    <t xml:space="preserve">McCrea Leebody Science Awards </t>
  </si>
  <si>
    <t>BEng Mechatronics</t>
  </si>
  <si>
    <t>MEng Mechatronics</t>
  </si>
  <si>
    <t>BSc Hons Technology with Design - Course Code:  8273</t>
  </si>
  <si>
    <t>BEng Hons Engineering Management                                                        Course Code:  8276</t>
  </si>
  <si>
    <t>McCrea Leebody Science Award</t>
  </si>
  <si>
    <t>MEng Hons Engineering Management Course Code:  8268</t>
  </si>
  <si>
    <t>McCrea Leebody - BEng Hons</t>
  </si>
  <si>
    <t xml:space="preserve"> BEng Hons Biomedical Engineering</t>
  </si>
  <si>
    <t>Highest overall average mark in year 1</t>
  </si>
  <si>
    <t xml:space="preserve"> BEng Hons Mechanical Engineering Course Code: 8275</t>
  </si>
  <si>
    <t>McCrea Leebody - MEng Hons</t>
  </si>
  <si>
    <t>MEng Hons Mechanical Engineering Course Code: 8270</t>
  </si>
  <si>
    <t>Alumni Fund for Academic Excellence</t>
  </si>
  <si>
    <t>All UG courses in Faculty - BEng Biomedical Engineering</t>
  </si>
  <si>
    <t>FT &amp; PT students who have successfully completed 120 credits of study at levels 4 &amp; 5. (The award is not available to students in partner institutions.)</t>
  </si>
  <si>
    <t xml:space="preserve">Board of Examiners </t>
  </si>
  <si>
    <t>I</t>
  </si>
  <si>
    <t>All UG courses in Faculty - BEng/MEng Hons Mechanical Engineering</t>
  </si>
  <si>
    <t>All UG courses in Faculty - BEng/MEng Mechatronic Engineering</t>
  </si>
  <si>
    <t>All UG courses in Faculty - BEng/MEng Hons Electronic Engineering</t>
  </si>
  <si>
    <t>All UG courses in Faculty -  BEng/MEng Hons Engineering Management</t>
  </si>
  <si>
    <t>All UG courses in Faculty - BSc Tech w/ Design</t>
  </si>
  <si>
    <t>Academic Excellence - Faculty Wide</t>
  </si>
  <si>
    <t>Best overall 1st year performance</t>
  </si>
  <si>
    <t>Sensata Technologies Prize</t>
  </si>
  <si>
    <t>Rules of Award/number of prizes per Company</t>
  </si>
  <si>
    <t>Prizes/Awards</t>
  </si>
  <si>
    <t>APS Design Creativity Award</t>
  </si>
  <si>
    <t>BSc (Hons) Architectural Technology &amp;Management</t>
  </si>
  <si>
    <t>Students taking module, ARC517 Technical Design Project</t>
  </si>
  <si>
    <t>Representatives of sponsoring company and ratified by the Board of Examiners</t>
  </si>
  <si>
    <t>£200 + glass trophy (retained by winner)</t>
  </si>
  <si>
    <t>Architectural Design Partnership First Year Award</t>
  </si>
  <si>
    <t>First year students</t>
  </si>
  <si>
    <t>Highest aggregate mark in first year modules</t>
  </si>
  <si>
    <t>£50 gift voucher</t>
  </si>
  <si>
    <t>ARD Mackel Architects ARD Mackel Prize</t>
  </si>
  <si>
    <t>BA (Hons) Architecture and Masters in Architecture.</t>
  </si>
  <si>
    <t>All years</t>
  </si>
  <si>
    <t xml:space="preserve">The ARdMackel prize for best drawing </t>
  </si>
  <si>
    <t>(£150) shared equally at £50 each</t>
  </si>
  <si>
    <t>The ArdMackel prize for best model</t>
  </si>
  <si>
    <t>Best Overall performance in final year</t>
  </si>
  <si>
    <t>Buildsoft University Partnership Cubit Driving License Prize</t>
  </si>
  <si>
    <t>Awarded to all students who achieve between 60% and 79% All who achieve 80%plus receive additonal £50.  Number of total prizes awarded will  vary each year</t>
  </si>
  <si>
    <t xml:space="preserve">BSc (Hons) Quantity Surveying &amp; Commercial Management </t>
  </si>
  <si>
    <t>Students registered on the programme</t>
  </si>
  <si>
    <t>Highest mark in module, BEN136 Portfolio 2</t>
  </si>
  <si>
    <t>Mark over 80%: a Buildsoft Certificate of Achievement                      
Mark of 80% and above, a Buildsoft Certificate of Achievement + £50</t>
  </si>
  <si>
    <t>Mark between 60% and 79%: a Buildsoft Certificate of Achievement                      
Mark of 80% and above, a Buildsoft Certificate of Achievement + £50</t>
  </si>
  <si>
    <t xml:space="preserve">Caldwell  Prize                        </t>
  </si>
  <si>
    <t>BEng (Hons) Architectural Engineering</t>
  </si>
  <si>
    <t>Final year students registered on stated part-time programme.</t>
  </si>
  <si>
    <t>Chartered Association of Building Engineers Award</t>
  </si>
  <si>
    <t xml:space="preserve">BSc Hons Building Surveying </t>
  </si>
  <si>
    <t>Final Year FT Students</t>
  </si>
  <si>
    <t xml:space="preserve">Best final year student </t>
  </si>
  <si>
    <t>1 year free CABE membership + certificate</t>
  </si>
  <si>
    <t>Chartered Institute of Architectural Technologists (CIAT) Prize for Outstanding Graduating Student</t>
  </si>
  <si>
    <t>Final year students</t>
  </si>
  <si>
    <t>Awarded to the graduating student from the CIAT Accredited Architectural Technology Honours degree programme at each CIAT Accredited university who, in the opinion of the programme leader, worked to the best of their abilities, putting the greatest effort into their work.  The recipient does not necessarily have to be the student graduating with the overall highest result.
Ulster awards this to the graduate with the highest aggregate mark in final year modules.</t>
  </si>
  <si>
    <t>Course Director
and ratified by the Board of Examiners</t>
  </si>
  <si>
    <t>£50 + CERTIFICATE + FREE UPGRADE TO ASSOCIATE MEMBERSHIP OF CIAT</t>
  </si>
  <si>
    <t>Chartered Institute of Architectural Technologists (CIAT) Region 15 Prize</t>
  </si>
  <si>
    <t xml:space="preserve">3 Prizes </t>
  </si>
  <si>
    <t>Final year Students</t>
  </si>
  <si>
    <t>Awarded to the student deemed to have produced the best design project for the final project in module ARC517 Technical Design Project. Independently judged by panel from a shortlist of the top students in the module.
Also, Highly Commended and Commended</t>
  </si>
  <si>
    <t>Min of 2 currently serving members of the NI Regional Committee for the CIAT and ratified by the Board of Examiners</t>
  </si>
  <si>
    <t>Winner: £150 + Certificate
Highly Commended: £100 + Certificate
Commended: £50 + Certificate</t>
  </si>
  <si>
    <t>£150 + Certificate</t>
  </si>
  <si>
    <t>Chartered Institute of Building (Northern Centre) Prize CIOB</t>
  </si>
  <si>
    <t xml:space="preserve">Prize One for FT </t>
  </si>
  <si>
    <t>BSc (Hons) Construction Engineering &amp; Management</t>
  </si>
  <si>
    <t>Students who have successfully completed level 6 of the programme</t>
  </si>
  <si>
    <t>Best student overall on FT programme</t>
  </si>
  <si>
    <t>Medal  (prize changed from £50 to a medal)</t>
  </si>
  <si>
    <t>Chartered Institution of Building Services Engineers (NI region) Prize</t>
  </si>
  <si>
    <t>Second year students only</t>
  </si>
  <si>
    <t>Best performing student</t>
  </si>
  <si>
    <t>Chartered Institution of Building Services Engineers Prize</t>
  </si>
  <si>
    <t>1st year Students registered on the programme</t>
  </si>
  <si>
    <t>Highest aggregate mark in first year</t>
  </si>
  <si>
    <t>CIHT Prize</t>
  </si>
  <si>
    <t xml:space="preserve">BEng (Hons) Civil Engineering / MEng Hons Civil Engineering </t>
  </si>
  <si>
    <t>Students taking module, TRA509 Highways and Transportation Engineering</t>
  </si>
  <si>
    <t>Highest mark in the module</t>
  </si>
  <si>
    <t>Clarke Facades Design Award</t>
  </si>
  <si>
    <t xml:space="preserve">
Awarded to the student demonstrating the most technical innovation in façade design in module ARC517 Technical Design Project. The winner will be selected by a Clarke Facades panel from a shortlist of the top students in the module.</t>
  </si>
  <si>
    <t>Representatives of sponsoring company and Board of Examiners</t>
  </si>
  <si>
    <t>Trophy (retained by winner) + £200</t>
  </si>
  <si>
    <t>Concrete Society (NI Region) Prize</t>
  </si>
  <si>
    <t>Prizes for Top three performing Second year (£100 each)</t>
  </si>
  <si>
    <t>Second year students FT &amp; PT joint year group</t>
  </si>
  <si>
    <t>Top 3 performing students in modules, Materials (BEN120),  Structures 2 (CIV307) and Structural Engineering Design 2 (CIV319) (selection by interview)</t>
  </si>
  <si>
    <t>Panel comprising representatives of the Board of Examiners and the Society</t>
  </si>
  <si>
    <t>Best overall performance in placement year</t>
  </si>
  <si>
    <t>Shortlisting for interview based on performanace in the ICT professional examination.</t>
  </si>
  <si>
    <t>Board of Examiners, on the advice of the Concrete Society based on written submission judged by a Society representative.</t>
  </si>
  <si>
    <t xml:space="preserve">Construction Employers' Federation Ltd. Prize </t>
  </si>
  <si>
    <t>First and Second Prize for Third year students</t>
  </si>
  <si>
    <t>Third-year students</t>
  </si>
  <si>
    <t>Best performance during industrial placement assessed from written submissions and oral examination</t>
  </si>
  <si>
    <t>Board of Examiners (awarded in August)</t>
  </si>
  <si>
    <t xml:space="preserve">1st prize £100  </t>
  </si>
  <si>
    <t>2nd prize £50</t>
  </si>
  <si>
    <t xml:space="preserve">Course Director's Prize </t>
  </si>
  <si>
    <t xml:space="preserve">                                                                                                                                        
Awarded to the student with the second highest aggregate mark in final year modules.</t>
  </si>
  <si>
    <t>Course Director and Board of Examiners</t>
  </si>
  <si>
    <t>£50 Waterstones book token SHOULD BE £50 GIFT TOKEN</t>
  </si>
  <si>
    <t>CPD Procurement Prize</t>
  </si>
  <si>
    <t>Group Prize.  4 in group last year</t>
  </si>
  <si>
    <t>BSc (Hons) Quantity Surveying &amp; Commercial Management</t>
  </si>
  <si>
    <t>Highest mark in the group presentation in module, SUR308 Procurement and Administration</t>
  </si>
  <si>
    <t xml:space="preserve"> £50 + 1-week internship with CPD in January</t>
  </si>
  <si>
    <t xml:space="preserve">CSR Recruitment Engineer of the Future Award       </t>
  </si>
  <si>
    <t xml:space="preserve">Top three prizes </t>
  </si>
  <si>
    <t>Students on the programme</t>
  </si>
  <si>
    <t>Best overall performance in years 2, 3 (QS Placement) and 4 and performance in mock interview.</t>
  </si>
  <si>
    <t>Selection panel comprising local managing directors of local employers + Board of Examiners</t>
  </si>
  <si>
    <t>1st: Trophy + £1000 +  magnum of champagne</t>
  </si>
  <si>
    <t xml:space="preserve">2nd £100            </t>
  </si>
  <si>
    <t>3rd £50</t>
  </si>
  <si>
    <t>David Montgomery Award (sponsored by Chartered Institute of Environmental Health CIEH)</t>
  </si>
  <si>
    <t>BSc (Hons) Environmental Health</t>
  </si>
  <si>
    <t>Final-year students</t>
  </si>
  <si>
    <t>Best overall performance</t>
  </si>
  <si>
    <t xml:space="preserve">Trophy + Certificate </t>
  </si>
  <si>
    <t>DPR Construction Technology Prize</t>
  </si>
  <si>
    <t xml:space="preserve">Best aggregate grade in BEN128 Technology and Services 1 </t>
  </si>
  <si>
    <t>All full time and part time students enrolled on the programme</t>
  </si>
  <si>
    <t xml:space="preserve">Best Technology Student </t>
  </si>
  <si>
    <t>BoE</t>
  </si>
  <si>
    <t>£400 (2 x £200 vouchers)</t>
  </si>
  <si>
    <t>Engineers Ireland Prize</t>
  </si>
  <si>
    <t>MSc Civil and  Infrastructure Engineering (FT/PT)</t>
  </si>
  <si>
    <t>Students on the programmes</t>
  </si>
  <si>
    <t>Highest aggregate mark in the taught modules (i.e. excluding the Dissertation module)</t>
  </si>
  <si>
    <t xml:space="preserve">EPLANI Planning and Property Development 
Prize 
</t>
  </si>
  <si>
    <t>Prize for top student in each year - 4 prizes</t>
  </si>
  <si>
    <t>MSci Planning, Regeneration and Development</t>
  </si>
  <si>
    <t>Students registered on the MSci Planning and Property Development</t>
  </si>
  <si>
    <t xml:space="preserve">Highest aggregate mark in each of the four years of 
the full-time programme (4 x prizes)
</t>
  </si>
  <si>
    <t xml:space="preserve">£100 - year 4         </t>
  </si>
  <si>
    <t>Year 4 - £100</t>
  </si>
  <si>
    <t xml:space="preserve">£50 - ea prize in year 3       </t>
  </si>
  <si>
    <t>Years 1-3 £50</t>
  </si>
  <si>
    <t xml:space="preserve">£50 - ea prize in year 2         </t>
  </si>
  <si>
    <t xml:space="preserve">£50 - ea prize in year 1        </t>
  </si>
  <si>
    <t>Faithful &amp; Gould Cost Planning Prize</t>
  </si>
  <si>
    <t>Highest mark in module, SUR316 Cost Planning &amp; Design Value Economics.</t>
  </si>
  <si>
    <t>£250 + shortlisted for interview for graduate position upon graduation</t>
  </si>
  <si>
    <t xml:space="preserve">E </t>
  </si>
  <si>
    <t>Faithful &amp; Gould Project Management Prize</t>
  </si>
  <si>
    <t>Highest mark in module, SUR505 Project Management</t>
  </si>
  <si>
    <t xml:space="preserve">Farrans Research Project Prize </t>
  </si>
  <si>
    <t>Highest mark in the final year research project in module, BEN501 Research and Dissertation</t>
  </si>
  <si>
    <t>£1000 + trophy</t>
  </si>
  <si>
    <t xml:space="preserve">FP McCann Civil Engineering Infrastructure Prize </t>
  </si>
  <si>
    <t>Best Team Project</t>
  </si>
  <si>
    <t>Students taking module, SUR506 Civil Engineering Infrastructure</t>
  </si>
  <si>
    <t>Best individual performance in module SUR506</t>
  </si>
  <si>
    <t>Gary Bennett Memorial Award</t>
  </si>
  <si>
    <t>All final years</t>
  </si>
  <si>
    <t>Best Final Year Design Project 2020/2021</t>
  </si>
  <si>
    <t>Course team</t>
  </si>
  <si>
    <t>£100 from CIBSE + a trophy awarded by Craig (Gary's son)</t>
  </si>
  <si>
    <t>Gilbert Ash Best Performing Student Award</t>
  </si>
  <si>
    <t>Students taking module, BEN128 Technology and Services 1</t>
  </si>
  <si>
    <t>Students taking module, BEN138 Materials and Structures</t>
  </si>
  <si>
    <t xml:space="preserve">Gilbert Ash Collaboration Project Prize </t>
  </si>
  <si>
    <t xml:space="preserve">Group Prize </t>
  </si>
  <si>
    <t>Students taking module, SUR327 Commercial Management.</t>
  </si>
  <si>
    <t>Best group presentation for the second year joint ATM/QS collaborative project in module, SUR327 Commercial Mgt.</t>
  </si>
  <si>
    <t xml:space="preserve"> £100 per student</t>
  </si>
  <si>
    <t>£100 per student</t>
  </si>
  <si>
    <t>Graham Commercial Top Performing Student Award</t>
  </si>
  <si>
    <t>Highest aggreagate mark in modules taken in semester 1 of year 2 in SUR308 Procurement and Administration, BEN303 Construction Tech 2 and BEN212 Quantification and Costing</t>
  </si>
  <si>
    <t>£1000 + option of 1-year placement with Grahams Civil Commercial Team</t>
  </si>
  <si>
    <t>£250 per group member up to a maximum of £1250</t>
  </si>
  <si>
    <t>Prize value £250 per member up to maximum of £1250 (5 in group)</t>
  </si>
  <si>
    <t>Graham IFO Young QS Talent Award</t>
  </si>
  <si>
    <t>Top 4 highest marks</t>
  </si>
  <si>
    <t>Students registered on the programme (First Years)</t>
  </si>
  <si>
    <t>Top four highest aggregate marks in semester 1, year 1</t>
  </si>
  <si>
    <t>£250 (4 prizes) + winners shortlisted for interview by Graham IFO staff for a paid summer internship at the end of year 1 and a paid placement year at the end of year 2</t>
  </si>
  <si>
    <t>Harvey Group Prize</t>
  </si>
  <si>
    <t xml:space="preserve">BEng (Hons) Architectural Engineering ; BSc Hons Energy </t>
  </si>
  <si>
    <t>Third-year placement students</t>
  </si>
  <si>
    <t>Best Student on Placement</t>
  </si>
  <si>
    <t>Hays PLC Placement Prize</t>
  </si>
  <si>
    <t>Final year students who have undertaken placement on the course.</t>
  </si>
  <si>
    <t>Hays interview panel  (awarded in June)</t>
  </si>
  <si>
    <t>£150 + Certificate (There is an option to include 'Highly Commended' awards the number of which may vary.</t>
  </si>
  <si>
    <t>Highly Commended Student on Placement</t>
  </si>
  <si>
    <t>Highly Commended - optional award, which may be awarded to one or more students depending on the sponsor decision</t>
  </si>
  <si>
    <t>Commended Student on Placement</t>
  </si>
  <si>
    <t>Commended - optional award, which may be awarded to one or more students depending on the sponsor decision</t>
  </si>
  <si>
    <t xml:space="preserve">Hays Student Placement Award </t>
  </si>
  <si>
    <t>Placement students</t>
  </si>
  <si>
    <t>The winner is selected from the students with the top three highest marks on placement based on a presentation by each on their placement experience and ‘Q &amp; A’ session conducted by a panel comprising representatives from Hays Specialist Recruitment.</t>
  </si>
  <si>
    <t>Board of Examiners and panel comprising Hays Recruitment representatives.</t>
  </si>
  <si>
    <t>Hays Quantity Surveying prize</t>
  </si>
  <si>
    <t>Level 5 &amp; 6 students</t>
  </si>
  <si>
    <t>e</t>
  </si>
  <si>
    <t>Heron Bros Construction Excellence Award</t>
  </si>
  <si>
    <t>Highest mark in module, BEN124 Domestic Construction Measurement</t>
  </si>
  <si>
    <t>Henry Brothers Most Dedicated Student during Semester one</t>
  </si>
  <si>
    <t>£500 + summer placement</t>
  </si>
  <si>
    <t xml:space="preserve">Heron Bros Construction Prize </t>
  </si>
  <si>
    <t>Highest mark in module, BLD303 (Top performing CEM student)</t>
  </si>
  <si>
    <t>£250 for winner (CEM student)</t>
  </si>
  <si>
    <t>Final Year Graduating Students who are members of the Institution of Civil Engineers</t>
  </si>
  <si>
    <t>Highest aggregate mark in level 5 and 6 modules</t>
  </si>
  <si>
    <t xml:space="preserve">Board of Examiners of </t>
  </si>
  <si>
    <t>£100 plus Certificate</t>
  </si>
  <si>
    <t>Institution of Structural Engineers NI Prize</t>
  </si>
  <si>
    <t xml:space="preserve">BSc (Hons) Civil Engineering </t>
  </si>
  <si>
    <t xml:space="preserve">Proficiency in Structural subjects </t>
  </si>
  <si>
    <t>Two years IStructE graduate membership and a cheque for £50</t>
  </si>
  <si>
    <t>Final-year graduating students</t>
  </si>
  <si>
    <t>Best performance in Structural subjects</t>
  </si>
  <si>
    <t>Jensen Hughes Best Dissertation Award</t>
  </si>
  <si>
    <t>MSc Fire Safety Engineering</t>
  </si>
  <si>
    <t>All full-time and part-time students</t>
  </si>
  <si>
    <t>Thesis with the most original and genuine contributions to the field</t>
  </si>
  <si>
    <t>Course Committee and Board of Examiners</t>
  </si>
  <si>
    <t>£150 + cup</t>
  </si>
  <si>
    <t>Jensen Hughes Best Student Award</t>
  </si>
  <si>
    <t>All full-time students</t>
  </si>
  <si>
    <t>Student with the highest weighted average mark across all modules.</t>
  </si>
  <si>
    <t>£250 + cup</t>
  </si>
  <si>
    <t>Keystone Final Year Award</t>
  </si>
  <si>
    <t xml:space="preserve">Keystone Group Architectural Technology and Management Year 2 Prize      </t>
  </si>
  <si>
    <t>Year 2 students</t>
  </si>
  <si>
    <t>Highest mark in the module
Awarded to the student with the highest aggregate mark across all Level 5 (Year 2) modules</t>
  </si>
  <si>
    <t>Board of Examiners (ratified by Keystone Group Rep)</t>
  </si>
  <si>
    <t>150 + Certificate</t>
  </si>
  <si>
    <t>Keystone Second Year Award</t>
  </si>
  <si>
    <t>Best Overall performance in second year</t>
  </si>
  <si>
    <t>McAleer &amp; Rushe Student QS Project Prize</t>
  </si>
  <si>
    <t>Best team project in module SUR521 Quantity Surveying Project</t>
  </si>
  <si>
    <t>£250 per team member</t>
  </si>
  <si>
    <t>bt</t>
  </si>
  <si>
    <t>4 in team last year</t>
  </si>
  <si>
    <t>McAleer and Rushe Best Performing Student Award</t>
  </si>
  <si>
    <t xml:space="preserve">Year 1 students </t>
  </si>
  <si>
    <t>Higest aggregate mark in Year 1</t>
  </si>
  <si>
    <t>Best Performance Overall Final year</t>
  </si>
  <si>
    <t>McAleer and Rushe Student Placement Prize</t>
  </si>
  <si>
    <t>All placement students</t>
  </si>
  <si>
    <t>Best overall result in placement year</t>
  </si>
  <si>
    <t>McAvoy Group Ltd Construction Technology Prize</t>
  </si>
  <si>
    <t>7 Prizes in total, 3 for CEM and 4 for QS - top three in each course</t>
  </si>
  <si>
    <t>Second year students</t>
  </si>
  <si>
    <t>Top three students with the highest marks in module, BEN303 Construction Technology, in each programme</t>
  </si>
  <si>
    <t>1st prize £250; 2nd prize £150; 3rd prize £100 (Total value: £500 for each award)</t>
  </si>
  <si>
    <t>McLaughlin and Harvey Commercial Management Prize</t>
  </si>
  <si>
    <t>Students registered on the BSc Hons Quantity Surveying and Commercial Management (FT/PT)</t>
  </si>
  <si>
    <t>Top score in BEN301 Tendering and Estimating and SUR327 Commercial Management</t>
  </si>
  <si>
    <t>Moore MacDonald &amp; Partners Prize</t>
  </si>
  <si>
    <t>FT students</t>
  </si>
  <si>
    <t>best ‘SUR534 Building Assessment’ student</t>
  </si>
  <si>
    <t>MSM Contracts Prize</t>
  </si>
  <si>
    <t>Top Thee students (3 prizes)</t>
  </si>
  <si>
    <t>Top three highest marks in module, BEN312 Quantification and Costing of Construction Works</t>
  </si>
  <si>
    <t>1st Prize - £250; 2nd Prize - £150; 3rd Prize - £100</t>
  </si>
  <si>
    <t>Northern Ireland Geotechnics Group Prize</t>
  </si>
  <si>
    <t>Only 1 winner</t>
  </si>
  <si>
    <t>Final Year students graduating from these programmes</t>
  </si>
  <si>
    <t>Best result in Soil Mechanics 4 module CIV523J1</t>
  </si>
  <si>
    <t>Pentagon Solutions ATM Award</t>
  </si>
  <si>
    <t>Final Year Students FT and PT</t>
  </si>
  <si>
    <t>The student with the best performance in module ARC515 Professional Practice and Management Processes</t>
  </si>
  <si>
    <t>Value in kind – approx. £650. Training to the value of approx. £650 on BIM software selected from the sponsor company's list of training packages to be agreed with the winning student</t>
  </si>
  <si>
    <t>Pentagon Solutions BIM Prize</t>
  </si>
  <si>
    <t xml:space="preserve">Students on the programmes taking module, BEN136 BIM Fundamentals </t>
  </si>
  <si>
    <t xml:space="preserve">Highest mark in module, BEN136 Digital Construction and Communication </t>
  </si>
  <si>
    <t>Training to the value of approx £650 on BIM software selected from the sponsor company's list of training packages to be agreed with the winning student</t>
  </si>
  <si>
    <t>Professor Clarke Prize</t>
  </si>
  <si>
    <t>BA (Hons) Architecture / MArch Architecture</t>
  </si>
  <si>
    <t>All Years</t>
  </si>
  <si>
    <t>Best hand drawing/Sketch across the graduating cohort</t>
  </si>
  <si>
    <t>Drawing materials</t>
  </si>
  <si>
    <t xml:space="preserve">Quigg Golden Construction Law and Practice-related Dissertation Prize </t>
  </si>
  <si>
    <t>MSc Construction Management (FT/PT)
MSc Civil &amp; Infrastructure Engineering (FT/PT)</t>
  </si>
  <si>
    <t>Level 7 students taking the Dissertation modules CIV701 and BLD811</t>
  </si>
  <si>
    <t>Best overall mark.Should there be more than one student with the same mark, then the module co-ordinator will decide the best mark based on the module co-ordinators' judgment of engagement</t>
  </si>
  <si>
    <t xml:space="preserve">Quigg Golden Construction Management Prize </t>
  </si>
  <si>
    <t>Level 6 students taking module CIV513 Construction Management</t>
  </si>
  <si>
    <t>Best overall mark.  Should there be more than one student with the same mark, then the module co-ordinator will decide the best mark based on the marks profile with emphasis on the final assessment</t>
  </si>
  <si>
    <t>Quigg Golden Law Prize</t>
  </si>
  <si>
    <t>Level 5 students taking the module BEN316 Construction Law</t>
  </si>
  <si>
    <t>Best overall mark.  Should there be more than one student with the same mark, then the module co-ordinator will decide the best mark based on the marks profile with emphasis on the final assessment.</t>
  </si>
  <si>
    <t xml:space="preserve">Real Estate Excellence Award (Level 4)            </t>
  </si>
  <si>
    <t>Level 4 -1st &amp; 2nd</t>
  </si>
  <si>
    <t xml:space="preserve">BSc Hons Real Estate </t>
  </si>
  <si>
    <t>All full-time and part-time students completing level 4 of the programme</t>
  </si>
  <si>
    <t>Two highest aggregate marks in level 4 modules</t>
  </si>
  <si>
    <t xml:space="preserve">1st £500                 </t>
  </si>
  <si>
    <t>2nd £250</t>
  </si>
  <si>
    <t xml:space="preserve">Real Estate Excellence Award (Level 5)            </t>
  </si>
  <si>
    <t>Level 5 - 1st &amp; 2nd</t>
  </si>
  <si>
    <t>BSc Hons Real Estate</t>
  </si>
  <si>
    <t>All full-time and part-time students completing level 5 of the programme</t>
  </si>
  <si>
    <t>Two highest aggregate marks in level 5 modules</t>
  </si>
  <si>
    <t xml:space="preserve">1st £500       </t>
  </si>
  <si>
    <t xml:space="preserve">Real Estate Excellence Award (Level 6)            </t>
  </si>
  <si>
    <t>Level 6 - 1st &amp; 2nd</t>
  </si>
  <si>
    <t>All full-time and part-time students completing level 6 of the programme</t>
  </si>
  <si>
    <t>Two highest aggregate marks in level 6 modules</t>
  </si>
  <si>
    <t xml:space="preserve">1st £500     </t>
  </si>
  <si>
    <t xml:space="preserve">Real Estate Excellence Award (Level 7)            </t>
  </si>
  <si>
    <t>Level 7 - 1st &amp; 2nd</t>
  </si>
  <si>
    <t>MSc Real Estate</t>
  </si>
  <si>
    <t>Students who have successfully completed the FT programme</t>
  </si>
  <si>
    <t>Two highest marks in the programme</t>
  </si>
  <si>
    <t xml:space="preserve">1st £500 </t>
  </si>
  <si>
    <t xml:space="preserve">Real Estate Placement Award </t>
  </si>
  <si>
    <t>Full-time students who have completed a placement year</t>
  </si>
  <si>
    <t>Highest mark in placement</t>
  </si>
  <si>
    <t>Royal Society of Ulster Architects. RSUA</t>
  </si>
  <si>
    <t>3 Presidents Silver (Part 2 (March) and 3 Presidents Bronze prizes(Part 1 BA Hons)</t>
  </si>
  <si>
    <t>BA (Hons) Architecture ; MArch Architecture</t>
  </si>
  <si>
    <t>Year 3 students in the Honours programme and Year 6 students in the MArch programme</t>
  </si>
  <si>
    <t xml:space="preserve">Highest aggregate marks in final year of Part 1 (Honours) and highest aggregate marks in final year Part 2 (MArch).  </t>
  </si>
  <si>
    <t xml:space="preserve">Part 2 - Silver Medal </t>
  </si>
  <si>
    <t xml:space="preserve">Part 1- Bronze Medal </t>
  </si>
  <si>
    <t>Part 1- Bronze Medal</t>
  </si>
  <si>
    <t>RTPI Book Prize</t>
  </si>
  <si>
    <t xml:space="preserve">MSC Planning &amp; City Resilience </t>
  </si>
  <si>
    <t xml:space="preserve">Highest mark in RESEARCH PROJECT </t>
  </si>
  <si>
    <t xml:space="preserve">RTPI Northern Ireland Student Project Prize </t>
  </si>
  <si>
    <t>Final year students completing level 7 module SUR811 Research Design and Regeneration Project</t>
  </si>
  <si>
    <t>Student with highest mark in the module.</t>
  </si>
  <si>
    <t>BSABE Building Surveying Prize</t>
  </si>
  <si>
    <t>BSc (Hons) Building Surveying</t>
  </si>
  <si>
    <t>Best student in second year</t>
  </si>
  <si>
    <t>Semple and McKillop Prize</t>
  </si>
  <si>
    <t>Final year students FT</t>
  </si>
  <si>
    <t>Highest aggregate mark in final year</t>
  </si>
  <si>
    <t xml:space="preserve">Society of Construction Law </t>
  </si>
  <si>
    <t>2nd year FT QS/2+3yr PT QS SUR323</t>
  </si>
  <si>
    <t xml:space="preserve">Specialist Joinery Group Advanced Measurement Prize </t>
  </si>
  <si>
    <t>Highest mark in module, SUR509 Advanced Measurement</t>
  </si>
  <si>
    <t>Board of Examines</t>
  </si>
  <si>
    <t>Taranto Construction Prize</t>
  </si>
  <si>
    <t>Students taking module, BEN139 Surveying</t>
  </si>
  <si>
    <t>Tetratech Prize</t>
  </si>
  <si>
    <t>BSc (Hons )Quantity Surveying &amp; Commercial Management</t>
  </si>
  <si>
    <t>£500 + 2-week summer placement in WYG's Belfast Office</t>
  </si>
  <si>
    <t>Final year students on the programme</t>
  </si>
  <si>
    <t xml:space="preserve">Training LMS Professional Practice Prize </t>
  </si>
  <si>
    <t>Best performance in BLD536</t>
  </si>
  <si>
    <t>Whitemountain Quarries (Breedon) Estimating and Tendering Prize</t>
  </si>
  <si>
    <t>Group Prize</t>
  </si>
  <si>
    <t>Best Group presentation (coursework 1) in module, BEN312 Quantification and Costing of Construction Works.</t>
  </si>
  <si>
    <t xml:space="preserve"> Gift Vouchers to the value of approx. £100 (for Victoria Square Shopping Mall, Belfast)</t>
  </si>
  <si>
    <t>7 in Group this year (3 QS, 4 CEM)</t>
  </si>
  <si>
    <t>Group prize (3 QS, 4 CEM)</t>
  </si>
  <si>
    <t>Students registered on the BsSc Hons Construction Engineering and Management programme</t>
  </si>
  <si>
    <t>Best Group aggregate grade in BEN312, Quantification &amp; Costing of Construction Works</t>
  </si>
  <si>
    <t xml:space="preserve">William Bald Prize </t>
  </si>
  <si>
    <t xml:space="preserve">(Civil only - This prize ended in 20/21 for Construction Mgt) </t>
  </si>
  <si>
    <t xml:space="preserve">MSc Civil &amp; Infrastructure Engineering
</t>
  </si>
  <si>
    <t>All students registered on the programmes in final year</t>
  </si>
  <si>
    <t xml:space="preserve">Highest mark in the Dissertation module in a topic related to research and development of the infrastructure. Sponsoring companies’ representatives included in viva panel that is part of the assessment of the Dissertation. </t>
  </si>
  <si>
    <t>aspirATion Graduate Award</t>
  </si>
  <si>
    <t>Students who graduate from the programme</t>
  </si>
  <si>
    <t>Highest aggregate mark improvement from second year to final year of the programme</t>
  </si>
  <si>
    <t>£100 + framed certificate</t>
  </si>
  <si>
    <t xml:space="preserve">Henry Brothers. Most Dedicated Student </t>
  </si>
  <si>
    <t xml:space="preserve">FT students enrolled on
BSc Hons Quantitiy Surveying &amp; Commercial Mgt Programme. Year 1 FT and years 1 &amp; 2 PT 
</t>
  </si>
  <si>
    <t>The most dedicated student as assessed by the Head Course Tutor in conjunction with the Lecturers of the modules in Sem 1, &amp; Henry Brothers Rep.</t>
  </si>
  <si>
    <t>BEN118 Introduction to the Built Environment, BEN124 Quantification of Construction Works, BEN128 Technology and Services 1</t>
  </si>
  <si>
    <t>£500 plus a placement during the Summer Break at end of year 1</t>
  </si>
  <si>
    <t xml:space="preserve">FT students enrolled on
BSc Hons Quantitiy Surveying &amp; Commercial Mgt Programme. Year 2 FT, Yrs 3 +4 PT
</t>
  </si>
  <si>
    <t>SUR 308 Procurement and Administration, BEN303 Construction Technology 2, BEN312 Quantification &amp; Costing</t>
  </si>
  <si>
    <t>£500 plus a placement during the Summer Break at end of year 2</t>
  </si>
  <si>
    <t>The Moore MacDonald &amp; 
Partners Prize</t>
  </si>
  <si>
    <t>BSc Hons Building Surveying</t>
  </si>
  <si>
    <t>Student obtaining best SUR532 Buisling Assessment marks</t>
  </si>
  <si>
    <t>BSc Hons Building 
Surveying Prize nomination – CBRE NI</t>
  </si>
  <si>
    <t xml:space="preserve">BSc (Hons) Building Surveying
Student obtaining best ‘SUR322 
Professional Practice’ marks (in the event of a tie the prize will be divided equally) </t>
  </si>
  <si>
    <t>Student obtaining best ‘SUR322 Professional Practice’ marks (in the event of a tie the prize will be divided equally)</t>
  </si>
  <si>
    <t>Specialist Joinery 
Technology Award</t>
  </si>
  <si>
    <t xml:space="preserve">BA (Hons) Architecture (1034)
MArch Architecture (5802)
</t>
  </si>
  <si>
    <t xml:space="preserve">BA (Hons) Architecture
MArch Architecture 
</t>
  </si>
  <si>
    <t>Best demonstration of technology in student’s final studio project.</t>
  </si>
  <si>
    <t>The SmART 
ThINKing award</t>
  </si>
  <si>
    <t xml:space="preserve">BA (Hons) Architecture (1034)
Yr3 (Final year BA) students
</t>
  </si>
  <si>
    <t>Aims to commend innovation, creativity and smart thinking in any aspect of the student’s work for the final degree project.</t>
  </si>
  <si>
    <t xml:space="preserve">CITB Construction Industry Training Board </t>
  </si>
  <si>
    <t>Students in first year full time programme</t>
  </si>
  <si>
    <t xml:space="preserve">BSc (Hons) Construction Engineering &amp; Management </t>
  </si>
  <si>
    <t>students in first year full time programme</t>
  </si>
  <si>
    <t>First year</t>
  </si>
  <si>
    <t>Board of Examiners on advice of CITB</t>
  </si>
  <si>
    <t>£1000 Bursary award for Built Env Students, application process and if eligble meet the criteria random computer selection will select 12 bursary awards</t>
  </si>
  <si>
    <t xml:space="preserve">BSc Hons Energy </t>
  </si>
  <si>
    <t>Best overall performance in final year and performance in mock interview.</t>
  </si>
  <si>
    <t>Fitzpatrick Memorial Prize</t>
  </si>
  <si>
    <t>Prize for student with best Thesis mark</t>
  </si>
  <si>
    <t>BSc (Hons) Civil Engineering</t>
  </si>
  <si>
    <t>Year 4 BSc Hons students</t>
  </si>
  <si>
    <t>Best Thesis mark or exceptional performance in final year</t>
  </si>
  <si>
    <t xml:space="preserve">RICS Research award </t>
  </si>
  <si>
    <t>Best research dissertation</t>
  </si>
  <si>
    <t>Action Renewables</t>
  </si>
  <si>
    <t>Students enrolled on FT version of the course</t>
  </si>
  <si>
    <t>Best overall final year performance. Best overall 2nd yr performance. Best overall 1st yr performance</t>
  </si>
  <si>
    <t>Final year: £500, 2nd year: £300, 1st year £200</t>
  </si>
  <si>
    <t>Hamilton Architects ATM Student Bursary</t>
  </si>
  <si>
    <t xml:space="preserve">BSc (Hons) Architectural Technology &amp; Management </t>
  </si>
  <si>
    <t>Full-time year two students – two recipients</t>
  </si>
  <si>
    <t>Awarded to the two students demonstrating the best building design resolution in module ARC321 Technical Design Factors. The winners will be selected by a Hamilton Architects panel from a shortlist of the top students in the module.</t>
  </si>
  <si>
    <t>Selected by Hamilton Architects representatives. Ratified by the Board of Examiners.</t>
  </si>
  <si>
    <t>£1000 per student It is anticipated that the same two students will be offered a year’s placement following the successful completion of year 2 of the programme.</t>
  </si>
  <si>
    <t>BT Top Student Technologies Prize (UG)</t>
  </si>
  <si>
    <t>BSc Hons Computing Science           
BSc Hons Computing Technologies         
BEng Hons Software Engineering
BSc Hons Interactive Computing</t>
  </si>
  <si>
    <t>Year 4 Students</t>
  </si>
  <si>
    <t xml:space="preserve">Best module performance in COM661 – Full Stack Strategies and Development </t>
  </si>
  <si>
    <t>BSc Hons Computing Science</t>
  </si>
  <si>
    <t>TotalMobile Prize</t>
  </si>
  <si>
    <t>BEng (Hons) Software Engineering</t>
  </si>
  <si>
    <t>Best Project</t>
  </si>
  <si>
    <t>BEng Hons Software Engineering</t>
  </si>
  <si>
    <t>Assessment of the project that uses technology in the most innovative way, and can be shown to be capable of working</t>
  </si>
  <si>
    <t>Liberty Prize</t>
  </si>
  <si>
    <t>Year 1 students</t>
  </si>
  <si>
    <t xml:space="preserve">Best module performance in COM102 - Programming II (Java) </t>
  </si>
  <si>
    <t>Best module performance in COM102 - Programming II (Java)</t>
  </si>
  <si>
    <t>Expleo Technology Prize</t>
  </si>
  <si>
    <t xml:space="preserve">Year 2 students </t>
  </si>
  <si>
    <t>Highest differential between student’s average mark for the year and average mark for the cohort</t>
  </si>
  <si>
    <t>Attendance at an online Commercial Training Course.</t>
  </si>
  <si>
    <t>MSc Artificial Intelligence
MSc Artificial Intelligence (Applied Research)
MSc Computer Science
MSc Computer Science (Applied Research)
MSc Internet of Things
MSc Internet of Things (Applied Research)</t>
  </si>
  <si>
    <t>MSc Students – Completing (FT &amp; PT)</t>
  </si>
  <si>
    <t>COM748, Masters Project OR
COM766, Masters Project (Applied Research)</t>
  </si>
  <si>
    <t xml:space="preserve">Data Intellect forrmerly AquaQ Analytics – Best Maths for Computing Student </t>
  </si>
  <si>
    <t>BSc Computing Science (8260)
BSc Computing Systems (HLA+PT) (8331 and 8332)</t>
  </si>
  <si>
    <t>Year 1 Students in 8260
Year 1 or Year 2 students in 8331/8332</t>
  </si>
  <si>
    <t xml:space="preserve">The prize will be awarded to the Student who achieves the highest mark in the Level 4 module COM115 Mathematics for Computing Scientists.
Tiebreaker Criteria: Student in the aforementioned courses with the best average mark in COM161 Problem Solving for Computing and COM115 Mathematics for Computing
</t>
  </si>
  <si>
    <t xml:space="preserve">Allstate Best Performing 
Student in MSc AI </t>
  </si>
  <si>
    <t>Best Performing Student in MSc AI</t>
  </si>
  <si>
    <t>High average mark over the taught modules as well as a distinction in the dissertation</t>
  </si>
  <si>
    <t>Pytilia Year 1 Technology Prize</t>
  </si>
  <si>
    <t>Year 1 UG Students enrolled on the Module COM115 Introduction to Physical Computing</t>
  </si>
  <si>
    <t>FT and PT Y1 students in COM115</t>
  </si>
  <si>
    <t>Best perfroming student in the module.  Tie breaker criteria:
1. Best mark in CW2
2. Best mark in CW1
3. Performance across all S2 Modules (average)</t>
  </si>
  <si>
    <t>Danske Bank Best Performing Student in MSc AI</t>
  </si>
  <si>
    <t>MSc Artificial Intelligence FT / PT</t>
  </si>
  <si>
    <t>MSc Students – Completing (FT &amp; PT &amp; with Applied Research</t>
  </si>
  <si>
    <t>Best Performing Student in MSc AI
High average mark over all modules including Master Project, as well as achieving a distinction in the Master Project
In a tie breaker situation, the prize will be equally shared by the tie breaker students.</t>
  </si>
  <si>
    <t>Imperva Best Performing Student in COM744 IoT networks and Security module</t>
  </si>
  <si>
    <t xml:space="preserve">MSc Internet of Things FT / PT
MSc Internet of Things with Applied Research
PgCert Computer Science
</t>
  </si>
  <si>
    <t>Students who have completed the COM744 module in the academic year 22/23</t>
  </si>
  <si>
    <t xml:space="preserve">High module mark in COM744
In a tie breaker situation, the prize will be equally shared by the tie breaker students. 
</t>
  </si>
  <si>
    <t>Alchemy Prize</t>
  </si>
  <si>
    <t>MSc Professional Software Development</t>
  </si>
  <si>
    <t>Students enrolled on COM814 Project</t>
  </si>
  <si>
    <t>Best Overall Mark</t>
  </si>
  <si>
    <t>Trophy and £500 cash</t>
  </si>
  <si>
    <t xml:space="preserve">ME </t>
  </si>
  <si>
    <t>Students enrolled on MSc PSD</t>
  </si>
  <si>
    <t>Best Project Mark</t>
  </si>
  <si>
    <t>Civica Final Year Prize</t>
  </si>
  <si>
    <t xml:space="preserve">BEng Electrical &amp; Electronic Engineering </t>
  </si>
  <si>
    <t>Final Year Students</t>
  </si>
  <si>
    <t>Best overall student in final year</t>
  </si>
  <si>
    <t>ME</t>
  </si>
  <si>
    <t>Civica Computer Science Award</t>
  </si>
  <si>
    <t>BSc Hons Computer Science with DIS</t>
  </si>
  <si>
    <t>Second Year Students</t>
  </si>
  <si>
    <t>Best overall mark for the year</t>
  </si>
  <si>
    <t>Citi Group Mobile Technologies Prize</t>
  </si>
  <si>
    <t>Students with the best mobile technologies project or the best mark in the Applied Mobile Technologies final year module.</t>
  </si>
  <si>
    <t>Dr George Moore Data Analytics Prize</t>
  </si>
  <si>
    <t>MSc Data Science (FT/PT) 7746, 7747, 7748)</t>
  </si>
  <si>
    <t>Students registered on the FT &amp; PT programmes who have completed all six taught modules and research project.</t>
  </si>
  <si>
    <t>Highest mark in the Research project module</t>
  </si>
  <si>
    <t>ME/JN</t>
  </si>
  <si>
    <t>Dr George Moore Data Analytics Applied Research Prize</t>
  </si>
  <si>
    <t>MSc Data Science (Applied Research FT) (8069)</t>
  </si>
  <si>
    <t>Students registered on the FT  programme who have completed all six taught modules and research project.</t>
  </si>
  <si>
    <t>EyeSpyFX Mobile App Prize</t>
  </si>
  <si>
    <t>Highest mark in the computing project involving app development (Android or iOS) that has an ‘Internet of Things’ aspect in modules, COM594 Mobile Technology and EEE521 Final Year Project.</t>
  </si>
  <si>
    <t xml:space="preserve">FAST Technologies Final Year Prize </t>
  </si>
  <si>
    <t>BEng Hons Electrical and Electronic Engineering (FT/PT)
BEng Hons Mechanical and Manufacturing Engineering HLA (FT/PT)
BEng Hons Mechanical and Manufacturing Engineering HLA
BEng Hons Renewable Energy Engineering (FT/PT)    
BEng Hons Mechanical Engineering with Enterprise Development (FT/PT)
BEng Hons Electronic Engineering with Enterprise Development (FT/PT)</t>
  </si>
  <si>
    <t>Final Year Prize for a Project involving Robotics or Automation with the award going to the most innovative project in the event of a tie.</t>
  </si>
  <si>
    <t>Kainos Prize</t>
  </si>
  <si>
    <t>BSc Hons Computer Science</t>
  </si>
  <si>
    <t>Final Year students</t>
  </si>
  <si>
    <t>Liberty IT Prize</t>
  </si>
  <si>
    <t>BSc Hons Computer Science (FT)</t>
  </si>
  <si>
    <t>First Year Students</t>
  </si>
  <si>
    <t>Best overall mark in first year</t>
  </si>
  <si>
    <t>NIE Networks Final Year Prize</t>
  </si>
  <si>
    <t>BEng Hons Electrical and Electronic Engineering (FT/PT)
BEng Hons Mechanical and Manufacturing Engineering (FT/PT)
BEng Hons Renewable Energy Engineering (FT/PT)    
BEng Hons Mechanical Engineering with Enterprise Development (FT/PT)
BEng Hons Electronic Engineering with Enterprise Develoment (FT/PT)
BEng Hons Mechanical and Manufacturing Engineering HLA</t>
  </si>
  <si>
    <t>Final Year students and apprentices FT &amp; PT</t>
  </si>
  <si>
    <t>Best Final Year Project (highest mark) with an emphasis on Renewable Energy Engineering or, in the event of no clear winner, the most innovative project in the Renewable Energy Engineering or Electrical &amp; Electronic  Engineering programme.</t>
  </si>
  <si>
    <t xml:space="preserve">Nuprint Technologies Engineer of the year </t>
  </si>
  <si>
    <t>BEng Hons Electrical and Electronic Engineering (FT)
BEng Hons Mechanical and Manufacturing Engineering (FT)
BEng Hons Renewable Energy Engineering (FT)    
BEng Hons Mechanical Engineering with Enterprise Development (FT)
BEng Hons Electronic Engineering with Enterprise Develoment (FT)
BEng Hons Mechanical and Manufacturing Engineering HLA</t>
  </si>
  <si>
    <t xml:space="preserve">Highest aggregate mark in second  Year </t>
  </si>
  <si>
    <t xml:space="preserve">Trophy </t>
  </si>
  <si>
    <t xml:space="preserve">Seagate Technology  Graduatng Engineer of the year </t>
  </si>
  <si>
    <t xml:space="preserve">Highest aggregate mark in Final Year according to the degree algorithm with level 6 average to be considered in the event of a tie. Followed by highest project mark if no difference in marks is identifiable. </t>
  </si>
  <si>
    <t>Seagate Prize in MSc Data Science FT</t>
  </si>
  <si>
    <t>MSc Data Science - 7748, 8069</t>
  </si>
  <si>
    <t>All full-time students who have completed all six taught modules in the programme.</t>
  </si>
  <si>
    <t>Highest average mark obtained for six taught modules in any full-time MSc Data Science programme.</t>
  </si>
  <si>
    <t>Seagate Prize in MSc Data Science PT</t>
  </si>
  <si>
    <t>MSc Data Science - 7747, 7746.</t>
  </si>
  <si>
    <t>All part-time students who have completed all six taught modules in the programme.</t>
  </si>
  <si>
    <t>Highest average mark obtained for six taught modules modules in any part-time MSc Data Science programme.</t>
  </si>
  <si>
    <t>ME / JN</t>
  </si>
  <si>
    <t>Top Final Year Student.</t>
  </si>
  <si>
    <t>Innovative Project. </t>
  </si>
  <si>
    <t xml:space="preserve">TCS Award for Business Intelligence </t>
  </si>
  <si>
    <t>BSc Hons Business Studies with Computing FT; BSc Hons Business Information Systems FT; BSc Hons Information Technologies FT &amp; PT</t>
  </si>
  <si>
    <t>Students taking COM540 Business Intelligence Module</t>
  </si>
  <si>
    <t>Highest mark overall in COM540 Business Intelligence</t>
  </si>
  <si>
    <t>Trophy plus 300 euros</t>
  </si>
  <si>
    <t>Terex Engineer of the Year Award</t>
  </si>
  <si>
    <t xml:space="preserve">BEng Hons Electrical and Electronic Engineering (FT)
BEng Hons Mechanical and Manufacturing Engineering (FT)
BEng Hons Renewable Energy Engineering (FT)     </t>
  </si>
  <si>
    <t>Trophy</t>
  </si>
  <si>
    <t xml:space="preserve">The Lycra Company Final Year Prize  </t>
  </si>
  <si>
    <t>BEng Hons Mechanical and Manufacturing Engineering (FT/PT)
BEng Hons Mechanical Engineering with Enterprise Development (FT/PT)
BEng Hons Mechanical and Manufacturing Engineering HLA</t>
  </si>
  <si>
    <t xml:space="preserve">Final year students </t>
  </si>
  <si>
    <t xml:space="preserve">Final Year Project in Mechanical Engineering with the highest overall mark in the final year project with the award going to the most innovative project in the event of a tie.  </t>
  </si>
  <si>
    <t>Vertiv Engineering Prize</t>
  </si>
  <si>
    <t>BEng Hons  Electrical and Electronic Engineering (FT/PT)
BEng Hons Electronic Engineering with Enterprise Development (FT/PT)</t>
  </si>
  <si>
    <t xml:space="preserve">Final Year students </t>
  </si>
  <si>
    <t>Final Year student in an electrical or electronic discipline with the higest overall mark in the final year project with the award going to the most innovative project in the event of a tie.</t>
  </si>
  <si>
    <t>£250 online voucher</t>
  </si>
  <si>
    <r>
      <rPr>
        <b/>
        <sz val="11"/>
        <color rgb="FF000000"/>
        <rFont val="Calibri"/>
        <family val="2"/>
      </rPr>
      <t>Kainos Prize</t>
    </r>
    <r>
      <rPr>
        <b/>
        <sz val="11"/>
        <color rgb="FFFF0000"/>
        <rFont val="Calibri"/>
        <family val="2"/>
      </rPr>
      <t xml:space="preserve"> </t>
    </r>
  </si>
  <si>
    <r>
      <rPr>
        <b/>
        <sz val="11"/>
        <color rgb="FF000000"/>
        <rFont val="Calibri"/>
        <family val="2"/>
      </rPr>
      <t>BT Top Student Technologies Prize (PG)</t>
    </r>
    <r>
      <rPr>
        <b/>
        <sz val="11"/>
        <color rgb="FFFF0000"/>
        <rFont val="Calibri"/>
        <family val="2"/>
      </rPr>
      <t xml:space="preserve"> </t>
    </r>
  </si>
  <si>
    <r>
      <rPr>
        <sz val="11"/>
        <color rgb="FF000000"/>
        <rFont val="Calibri"/>
        <family val="2"/>
      </rPr>
      <t>MSc Students – Completing</t>
    </r>
    <r>
      <rPr>
        <sz val="11"/>
        <color rgb="FF0070C0"/>
        <rFont val="Calibri"/>
        <family val="2"/>
      </rPr>
      <t xml:space="preserve"> </t>
    </r>
    <r>
      <rPr>
        <sz val="11"/>
        <color rgb="FF000000"/>
        <rFont val="Calibri"/>
        <family val="2"/>
      </rPr>
      <t>(FT &amp; PT)</t>
    </r>
  </si>
  <si>
    <t>The best student in final year of the programme.</t>
  </si>
  <si>
    <r>
      <t xml:space="preserve">Awarded to all students who achieve between 60% and 79% All who achieve 80%plus receive additonal £50. </t>
    </r>
    <r>
      <rPr>
        <b/>
        <sz val="11"/>
        <rFont val="Aptos Narrow"/>
        <family val="2"/>
      </rPr>
      <t>Number of total prizes awarded will vary each year</t>
    </r>
  </si>
  <si>
    <t>Best overall result in final year for part-time students</t>
  </si>
  <si>
    <t xml:space="preserve">Concrete Society (NI Region) Prize             </t>
  </si>
  <si>
    <t>Institution of Civil Engineers Prize</t>
  </si>
  <si>
    <t>Awarded to the student showing the most design creativity in façade design in module ARC517 Technical Design Project. The winner will be selected by an APS panel from a shortlist of the top students in the module.</t>
  </si>
  <si>
    <t xml:space="preserve">BSc Hons Computing Science
BSc Hons Computing Technologies 
BEng Hons Software Engineering
BSc Hons Interactive Computing
</t>
  </si>
  <si>
    <t xml:space="preserve">BSc Hons Computer Science (FT/PT)
BSc Hons Computer Science (Software Systems Development) (FT/PT)
BSc Hons Information Technology (FT/PT)
</t>
  </si>
  <si>
    <t xml:space="preserve">BSc Computer Science (including Software Systems Development pathways)/
</t>
  </si>
  <si>
    <t>MJM Marine Construction Project Management Award</t>
  </si>
  <si>
    <t>All Full Time students enrolled in BSc (Hons) Quantity Surveying &amp; Commercial Management programme</t>
  </si>
  <si>
    <t>Year 4 – Highest score for best combined aggregate performance in modules SUR505 (Project Management) &amp; SUR511 (Construction Economics)</t>
  </si>
  <si>
    <t>1st Prize £200 (&amp;trophy)</t>
  </si>
  <si>
    <t>MJM Marine Procurement and Commercial Management Award</t>
  </si>
  <si>
    <t>All Full Time students enrolled in BSc (Hons) Quantity Surveying &amp; Commercial Management programme.</t>
  </si>
  <si>
    <t>FT Year 2 – Highest score for best combined aggregate performance in modules SUR308 (Procurement and Administration) &amp; SUR348 (Digital Quantification and Commercial Management)</t>
  </si>
  <si>
    <t>1st Prize £200 (&amp;trophy) 2nd Prize £100(&amp;trophy)</t>
  </si>
  <si>
    <t>Errigal’s Commitment to Excellence Award</t>
  </si>
  <si>
    <t>Most dedicated and diligent student as assessed by the course team in BEN 312 Quantification and costing of construction works as decided by course tutors</t>
  </si>
  <si>
    <t>Prize £250.00</t>
  </si>
  <si>
    <t>Mitchell McDermott Quantity Surveying Award</t>
  </si>
  <si>
    <t>Top aggregate grades in SUR509 Advanced Measurement and SUR511 Construction Economics.</t>
  </si>
  <si>
    <t>1 st prize: £250 (top grade) 2 nd prize: £100 (next best aggregate grade)</t>
  </si>
  <si>
    <t>GEDA Health &amp; Safety Award</t>
  </si>
  <si>
    <t>Construction Students taking module BEN315 – Ethically Aligned Safety Health &amp; Wellbeing</t>
  </si>
  <si>
    <t>Best overall performance in the module. In the event of a tie, marks for the discipline-specific coursework (CW 2) will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</si>
</sst>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_);[Red]\(&quot;£&quot;#,##0\)"/>
  </numFmts>
  <fonts count="28" x14ac:knownFonts="1">
    <font>
      <sz val="10"/>
      <name val="Arial"/>
    </font>
    <font>
      <sz val="8"/>
      <name val="Arial"/>
      <family val="2"/>
    </font>
    <font>
      <sz val="10"/>
      <name val="Arial"/>
      <family val="2"/>
    </font>
    <font>
      <sz val="11"/>
      <name val="Arial"/>
      <family val="2"/>
    </font>
    <font>
      <strike/>
      <sz val="11"/>
      <name val="Arial"/>
      <family val="2"/>
    </font>
    <font>
      <sz val="11"/>
      <name val="Calibri"/>
      <family val="2"/>
    </font>
    <font>
      <sz val="11"/>
      <color indexed="8"/>
      <name val="Calibri"/>
      <family val="2"/>
    </font>
    <font>
      <sz val="11"/>
      <color rgb="FF000000"/>
      <name val="Calibri"/>
      <family val="2"/>
    </font>
    <font>
      <sz val="11"/>
      <color theme="0"/>
      <name val="Calibri"/>
      <family val="2"/>
    </font>
    <font>
      <sz val="11"/>
      <color theme="4"/>
      <name val="Calibri"/>
      <family val="2"/>
    </font>
    <font>
      <sz val="11"/>
      <color rgb="FFFF0000"/>
      <name val="Calibri"/>
      <family val="2"/>
    </font>
    <font>
      <sz val="11"/>
      <color theme="1"/>
      <name val="Calibri"/>
      <family val="2"/>
    </font>
    <font>
      <strike/>
      <sz val="11"/>
      <name val="Calibri"/>
      <family val="2"/>
    </font>
    <font>
      <b/>
      <sz val="11"/>
      <color rgb="FF000000"/>
      <name val="Calibri"/>
      <family val="2"/>
    </font>
    <font>
      <b/>
      <sz val="11"/>
      <name val="Arial"/>
      <family val="2"/>
    </font>
    <font>
      <b/>
      <sz val="11"/>
      <name val="Calibri"/>
      <family val="2"/>
    </font>
    <font>
      <sz val="11"/>
      <color rgb="FF0070C0"/>
      <name val="Calibri"/>
      <family val="2"/>
    </font>
    <font>
      <b/>
      <sz val="11"/>
      <color indexed="8"/>
      <name val="Calibri"/>
      <family val="2"/>
    </font>
    <font>
      <b/>
      <sz val="11"/>
      <color theme="1"/>
      <name val="Calibri"/>
      <family val="2"/>
    </font>
    <font>
      <b/>
      <sz val="11"/>
      <color rgb="FFFF0000"/>
      <name val="Calibri"/>
      <family val="2"/>
    </font>
    <font>
      <b/>
      <sz val="11"/>
      <name val="Calibri"/>
      <family val="2"/>
      <scheme val="minor"/>
    </font>
    <font>
      <sz val="11"/>
      <name val="Aptos Narrow"/>
      <family val="2"/>
    </font>
    <font>
      <b/>
      <sz val="11"/>
      <name val="Aptos Narrow"/>
      <family val="2"/>
    </font>
    <font>
      <b/>
      <sz val="11"/>
      <name val="Calibri"/>
      <family val="2"/>
      <charset val="1"/>
    </font>
    <font>
      <sz val="10"/>
      <name val="Calibri"/>
      <family val="2"/>
    </font>
    <font>
      <sz val="10"/>
      <color rgb="FF000000"/>
      <name val="Calibri"/>
      <family val="2"/>
    </font>
    <font>
      <sz val="9"/>
      <color rgb="FF000000"/>
      <name val="Calibri"/>
      <family val="2"/>
    </font>
    <font>
      <sz val="11"/>
      <color rgb="FF305496"/>
      <name val="Calibri"/>
      <family val="2"/>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F2F2F2"/>
        <bgColor indexed="64"/>
      </patternFill>
    </fill>
    <fill>
      <patternFill patternType="solid">
        <fgColor theme="6" tint="0.59999389629810485"/>
        <bgColor indexed="64"/>
      </patternFill>
    </fill>
    <fill>
      <patternFill patternType="solid">
        <fgColor rgb="FFE2EFDA"/>
        <bgColor indexed="64"/>
      </patternFill>
    </fill>
    <fill>
      <patternFill patternType="solid">
        <fgColor theme="0" tint="-0.249977111117893"/>
        <bgColor indexed="64"/>
      </patternFill>
    </fill>
    <fill>
      <patternFill patternType="solid">
        <fgColor theme="6" tint="0.59999389629810485"/>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thin">
        <color indexed="64"/>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indexed="64"/>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0" fontId="2" fillId="0" borderId="0"/>
  </cellStyleXfs>
  <cellXfs count="255">
    <xf numFmtId="0" fontId="0" fillId="0" borderId="0" xfId="0"/>
    <xf numFmtId="0" fontId="5" fillId="2" borderId="1" xfId="0" applyFont="1" applyFill="1" applyBorder="1" applyAlignment="1">
      <alignment horizontal="left" vertical="top" wrapText="1"/>
    </xf>
    <xf numFmtId="0" fontId="7" fillId="0" borderId="1" xfId="0" applyFont="1" applyBorder="1" applyAlignment="1">
      <alignment vertical="top" wrapText="1"/>
    </xf>
    <xf numFmtId="0" fontId="5"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horizontal="center" vertical="top" wrapText="1"/>
    </xf>
    <xf numFmtId="0" fontId="5" fillId="0" borderId="0" xfId="0" applyFont="1" applyAlignment="1">
      <alignment vertical="top" wrapText="1"/>
    </xf>
    <xf numFmtId="0" fontId="7" fillId="0" borderId="14" xfId="0" applyFont="1" applyBorder="1" applyAlignment="1">
      <alignment horizontal="center" vertical="top" wrapText="1"/>
    </xf>
    <xf numFmtId="0" fontId="7" fillId="0" borderId="21" xfId="0" applyFont="1" applyBorder="1" applyAlignment="1">
      <alignment horizontal="center" vertical="top" wrapText="1"/>
    </xf>
    <xf numFmtId="0" fontId="5" fillId="0" borderId="0" xfId="0" applyFont="1" applyAlignment="1">
      <alignment horizontal="left"/>
    </xf>
    <xf numFmtId="0" fontId="15" fillId="8" borderId="13" xfId="0" applyFont="1" applyFill="1" applyBorder="1" applyAlignment="1">
      <alignment vertical="top" wrapText="1"/>
    </xf>
    <xf numFmtId="0" fontId="15" fillId="8" borderId="2" xfId="0" applyFont="1" applyFill="1" applyBorder="1" applyAlignment="1">
      <alignment vertical="top" wrapText="1"/>
    </xf>
    <xf numFmtId="0" fontId="15" fillId="8" borderId="2" xfId="0" applyFont="1" applyFill="1" applyBorder="1" applyAlignment="1">
      <alignment horizontal="left" vertical="top" wrapText="1"/>
    </xf>
    <xf numFmtId="0" fontId="15" fillId="8" borderId="2" xfId="0" applyFont="1" applyFill="1" applyBorder="1" applyAlignment="1">
      <alignment horizontal="center" vertical="top" wrapText="1"/>
    </xf>
    <xf numFmtId="0" fontId="15" fillId="8" borderId="20" xfId="0" applyFont="1" applyFill="1" applyBorder="1" applyAlignment="1">
      <alignment horizontal="center" vertical="top" wrapText="1"/>
    </xf>
    <xf numFmtId="0" fontId="15" fillId="8" borderId="4" xfId="0" applyFont="1" applyFill="1" applyBorder="1" applyAlignment="1">
      <alignment horizontal="left" vertical="top" wrapText="1"/>
    </xf>
    <xf numFmtId="0" fontId="15" fillId="8" borderId="4" xfId="0" applyFont="1" applyFill="1" applyBorder="1" applyAlignment="1">
      <alignment horizontal="center" vertical="top" wrapText="1"/>
    </xf>
    <xf numFmtId="0" fontId="15" fillId="8" borderId="5" xfId="0" applyFont="1" applyFill="1" applyBorder="1" applyAlignment="1">
      <alignment horizontal="center" vertical="top" wrapText="1"/>
    </xf>
    <xf numFmtId="0" fontId="6" fillId="0" borderId="7" xfId="0" applyFont="1" applyBorder="1" applyAlignment="1">
      <alignment vertical="top" wrapText="1"/>
    </xf>
    <xf numFmtId="0" fontId="6" fillId="0" borderId="7" xfId="0" applyFont="1" applyBorder="1" applyAlignment="1">
      <alignment vertical="center" wrapText="1"/>
    </xf>
    <xf numFmtId="6"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5" fillId="0" borderId="1" xfId="0" applyFont="1" applyBorder="1" applyAlignment="1">
      <alignment vertical="center" wrapText="1"/>
    </xf>
    <xf numFmtId="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vertical="center" wrapText="1"/>
    </xf>
    <xf numFmtId="6" fontId="6" fillId="0" borderId="1" xfId="0" applyNumberFormat="1" applyFont="1" applyBorder="1" applyAlignment="1">
      <alignment horizontal="center" vertical="center" wrapText="1"/>
    </xf>
    <xf numFmtId="0" fontId="7" fillId="0" borderId="0" xfId="0" applyFont="1" applyAlignment="1">
      <alignment vertical="top" wrapText="1"/>
    </xf>
    <xf numFmtId="0" fontId="6" fillId="0" borderId="1" xfId="0" applyFont="1" applyBorder="1" applyAlignment="1">
      <alignment horizontal="center" vertical="center" wrapText="1"/>
    </xf>
    <xf numFmtId="0" fontId="5" fillId="0" borderId="0" xfId="0" applyFont="1" applyAlignment="1">
      <alignment vertical="top"/>
    </xf>
    <xf numFmtId="15" fontId="5" fillId="0" borderId="0" xfId="0" applyNumberFormat="1" applyFont="1"/>
    <xf numFmtId="0" fontId="5" fillId="0" borderId="0" xfId="0" applyFont="1" applyAlignment="1">
      <alignment horizontal="center"/>
    </xf>
    <xf numFmtId="0" fontId="15" fillId="0" borderId="0" xfId="0" applyFont="1" applyAlignment="1">
      <alignment horizontal="left"/>
    </xf>
    <xf numFmtId="0" fontId="6" fillId="0" borderId="1" xfId="0" applyFont="1" applyBorder="1" applyAlignment="1">
      <alignment vertical="top" wrapText="1"/>
    </xf>
    <xf numFmtId="6" fontId="5" fillId="0" borderId="1" xfId="0" applyNumberFormat="1" applyFont="1" applyBorder="1" applyAlignment="1">
      <alignment horizontal="center" vertical="center"/>
    </xf>
    <xf numFmtId="0" fontId="5" fillId="0" borderId="1" xfId="0" applyFont="1" applyBorder="1" applyAlignment="1">
      <alignment vertical="center"/>
    </xf>
    <xf numFmtId="0" fontId="7" fillId="0" borderId="1" xfId="0" applyFont="1" applyBorder="1" applyAlignment="1">
      <alignment horizontal="left" vertical="top"/>
    </xf>
    <xf numFmtId="0" fontId="7" fillId="0" borderId="1" xfId="0" applyFont="1" applyBorder="1" applyAlignment="1">
      <alignment vertical="center" wrapText="1"/>
    </xf>
    <xf numFmtId="6" fontId="7" fillId="0" borderId="1" xfId="0" applyNumberFormat="1" applyFont="1" applyBorder="1" applyAlignment="1">
      <alignment horizontal="center" vertical="center"/>
    </xf>
    <xf numFmtId="0" fontId="11" fillId="0" borderId="1" xfId="0" applyFont="1" applyBorder="1" applyAlignment="1">
      <alignment vertical="center" wrapText="1"/>
    </xf>
    <xf numFmtId="6" fontId="11"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left" vertical="top" wrapText="1"/>
    </xf>
    <xf numFmtId="0" fontId="6"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center" vertical="center" wrapText="1"/>
    </xf>
    <xf numFmtId="6" fontId="5" fillId="0" borderId="17" xfId="0" applyNumberFormat="1" applyFont="1" applyBorder="1" applyAlignment="1">
      <alignment horizontal="center" vertical="center"/>
    </xf>
    <xf numFmtId="0" fontId="5" fillId="0" borderId="17" xfId="0" applyFont="1" applyBorder="1" applyAlignment="1">
      <alignment vertical="center"/>
    </xf>
    <xf numFmtId="0" fontId="5" fillId="0" borderId="15" xfId="0" applyFont="1" applyBorder="1" applyAlignment="1">
      <alignment horizontal="center" vertical="center" wrapText="1"/>
    </xf>
    <xf numFmtId="0" fontId="15" fillId="8" borderId="3" xfId="0" applyFont="1" applyFill="1" applyBorder="1" applyAlignment="1">
      <alignment vertical="top" wrapText="1"/>
    </xf>
    <xf numFmtId="0" fontId="15" fillId="8" borderId="4" xfId="0" applyFont="1" applyFill="1" applyBorder="1" applyAlignment="1">
      <alignment vertical="top" wrapText="1"/>
    </xf>
    <xf numFmtId="0" fontId="13" fillId="6" borderId="12" xfId="0" applyFont="1" applyFill="1" applyBorder="1" applyAlignment="1">
      <alignment vertical="top" wrapText="1"/>
    </xf>
    <xf numFmtId="0" fontId="15" fillId="6" borderId="12" xfId="0" applyFont="1" applyFill="1" applyBorder="1" applyAlignment="1">
      <alignment vertical="top" wrapText="1"/>
    </xf>
    <xf numFmtId="0" fontId="15" fillId="0" borderId="0" xfId="0" applyFont="1" applyAlignment="1">
      <alignment vertical="top" wrapText="1"/>
    </xf>
    <xf numFmtId="0" fontId="5" fillId="0" borderId="1" xfId="1" applyFont="1" applyBorder="1" applyAlignment="1">
      <alignment vertical="center" wrapText="1"/>
    </xf>
    <xf numFmtId="0" fontId="7" fillId="4" borderId="1" xfId="0" applyFont="1" applyFill="1" applyBorder="1" applyAlignment="1">
      <alignment vertical="top" wrapText="1"/>
    </xf>
    <xf numFmtId="0" fontId="5" fillId="0" borderId="1" xfId="0" applyFont="1" applyBorder="1" applyAlignment="1">
      <alignment horizontal="center" vertical="top" wrapText="1"/>
    </xf>
    <xf numFmtId="0" fontId="5" fillId="0" borderId="1" xfId="1"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6" fontId="5" fillId="0" borderId="1" xfId="1" applyNumberFormat="1" applyFont="1" applyBorder="1" applyAlignment="1">
      <alignment horizontal="left" vertical="center" wrapText="1"/>
    </xf>
    <xf numFmtId="0" fontId="5" fillId="0" borderId="1" xfId="1" applyFont="1" applyBorder="1" applyAlignment="1">
      <alignment horizontal="center" vertical="center" wrapText="1"/>
    </xf>
    <xf numFmtId="0" fontId="5" fillId="0" borderId="1" xfId="0" applyFont="1" applyBorder="1" applyAlignment="1">
      <alignment horizontal="left" vertical="center" wrapText="1"/>
    </xf>
    <xf numFmtId="6" fontId="5" fillId="4" borderId="1" xfId="1" applyNumberFormat="1" applyFont="1" applyFill="1" applyBorder="1" applyAlignment="1">
      <alignment horizontal="left" vertical="center" wrapText="1"/>
    </xf>
    <xf numFmtId="6" fontId="7" fillId="0" borderId="1" xfId="0" applyNumberFormat="1" applyFont="1" applyBorder="1" applyAlignment="1">
      <alignment horizontal="left" vertical="center" wrapText="1"/>
    </xf>
    <xf numFmtId="0" fontId="15" fillId="8" borderId="24" xfId="0" applyFont="1" applyFill="1" applyBorder="1" applyAlignment="1">
      <alignment horizontal="left" vertical="top" wrapText="1"/>
    </xf>
    <xf numFmtId="0" fontId="7" fillId="0" borderId="21" xfId="0" applyFont="1" applyBorder="1" applyAlignment="1">
      <alignment horizontal="center" vertical="center" wrapText="1"/>
    </xf>
    <xf numFmtId="0" fontId="7" fillId="0" borderId="21" xfId="0" applyFont="1" applyBorder="1" applyAlignment="1">
      <alignment vertical="center" wrapText="1"/>
    </xf>
    <xf numFmtId="0" fontId="7" fillId="0" borderId="21" xfId="0" applyFont="1" applyBorder="1" applyAlignment="1">
      <alignment horizontal="left" vertical="center" wrapText="1"/>
    </xf>
    <xf numFmtId="0" fontId="5" fillId="2" borderId="1" xfId="0" applyFont="1" applyFill="1" applyBorder="1" applyAlignment="1">
      <alignment horizontal="center" vertical="center" wrapText="1"/>
    </xf>
    <xf numFmtId="6" fontId="5" fillId="0" borderId="21" xfId="0" applyNumberFormat="1" applyFont="1" applyBorder="1" applyAlignment="1">
      <alignment horizontal="left" vertical="center" wrapText="1"/>
    </xf>
    <xf numFmtId="6" fontId="5" fillId="0" borderId="0" xfId="0" applyNumberFormat="1" applyFont="1" applyAlignment="1">
      <alignment horizontal="left" vertical="top" wrapText="1"/>
    </xf>
    <xf numFmtId="0" fontId="7" fillId="0" borderId="0" xfId="0" applyFont="1" applyAlignment="1">
      <alignment horizontal="center" vertical="top" wrapText="1"/>
    </xf>
    <xf numFmtId="0" fontId="15" fillId="6" borderId="6" xfId="0" applyFont="1" applyFill="1" applyBorder="1" applyAlignment="1">
      <alignment horizontal="left" vertical="top" wrapText="1"/>
    </xf>
    <xf numFmtId="0" fontId="17" fillId="6" borderId="12" xfId="0" applyFont="1" applyFill="1" applyBorder="1" applyAlignment="1">
      <alignment vertical="top" wrapText="1"/>
    </xf>
    <xf numFmtId="0" fontId="15" fillId="6" borderId="12" xfId="0" applyFont="1" applyFill="1" applyBorder="1" applyAlignment="1">
      <alignment horizontal="left" vertical="top" wrapText="1"/>
    </xf>
    <xf numFmtId="0" fontId="5" fillId="0" borderId="7" xfId="0" applyFont="1" applyBorder="1" applyAlignment="1">
      <alignment horizontal="center" vertical="top" wrapText="1"/>
    </xf>
    <xf numFmtId="0" fontId="15" fillId="8" borderId="24" xfId="0" applyFont="1" applyFill="1" applyBorder="1" applyAlignment="1">
      <alignment vertical="top" wrapText="1"/>
    </xf>
    <xf numFmtId="0" fontId="15" fillId="8" borderId="24" xfId="0" applyFont="1" applyFill="1" applyBorder="1" applyAlignment="1">
      <alignment horizontal="center" vertical="top" wrapText="1"/>
    </xf>
    <xf numFmtId="0" fontId="15" fillId="8" borderId="29" xfId="0" applyFont="1" applyFill="1" applyBorder="1" applyAlignment="1">
      <alignment horizontal="center" vertical="top" wrapText="1"/>
    </xf>
    <xf numFmtId="0" fontId="7" fillId="0" borderId="18" xfId="0" applyFont="1" applyBorder="1" applyAlignment="1">
      <alignment horizontal="center" vertical="center" wrapText="1"/>
    </xf>
    <xf numFmtId="0" fontId="13" fillId="6" borderId="32" xfId="0" applyFont="1" applyFill="1" applyBorder="1" applyAlignment="1">
      <alignment horizontal="left" vertical="center" wrapText="1"/>
    </xf>
    <xf numFmtId="0" fontId="7" fillId="0" borderId="18" xfId="0" applyFont="1" applyBorder="1" applyAlignment="1">
      <alignment horizontal="center" vertical="top" wrapText="1"/>
    </xf>
    <xf numFmtId="0" fontId="5" fillId="0" borderId="18" xfId="0" applyFont="1" applyBorder="1" applyAlignment="1">
      <alignment horizontal="center" vertical="center" wrapText="1"/>
    </xf>
    <xf numFmtId="6" fontId="5" fillId="0" borderId="25" xfId="0" applyNumberFormat="1" applyFont="1" applyBorder="1" applyAlignment="1">
      <alignment horizontal="left" vertical="center" wrapText="1"/>
    </xf>
    <xf numFmtId="0" fontId="7"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5" fillId="6" borderId="6" xfId="0" applyFont="1" applyFill="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horizontal="center" vertical="top" wrapText="1"/>
    </xf>
    <xf numFmtId="0" fontId="5" fillId="0" borderId="14" xfId="0" applyFont="1" applyBorder="1" applyAlignment="1">
      <alignment horizontal="center" vertical="top" wrapText="1"/>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4" xfId="0" applyFont="1" applyFill="1" applyBorder="1" applyAlignment="1">
      <alignment horizontal="center" vertical="top" wrapText="1"/>
    </xf>
    <xf numFmtId="6" fontId="7" fillId="0" borderId="1" xfId="0" applyNumberFormat="1" applyFont="1" applyBorder="1" applyAlignment="1">
      <alignment horizontal="left" vertical="top" wrapText="1"/>
    </xf>
    <xf numFmtId="0" fontId="7" fillId="0" borderId="14" xfId="0" applyFont="1" applyBorder="1" applyAlignment="1">
      <alignment horizontal="center" vertical="center" wrapText="1"/>
    </xf>
    <xf numFmtId="0" fontId="5" fillId="2" borderId="14" xfId="0" applyFont="1" applyFill="1" applyBorder="1" applyAlignment="1">
      <alignment horizontal="center" vertical="center" wrapText="1"/>
    </xf>
    <xf numFmtId="0" fontId="9" fillId="0" borderId="0" xfId="0" applyFont="1" applyAlignment="1">
      <alignment vertical="top"/>
    </xf>
    <xf numFmtId="0" fontId="9" fillId="0" borderId="0" xfId="0" applyFont="1" applyAlignment="1">
      <alignment vertical="top" wrapText="1"/>
    </xf>
    <xf numFmtId="0" fontId="9" fillId="7" borderId="0" xfId="0" applyFont="1" applyFill="1" applyAlignment="1">
      <alignment vertical="top" wrapText="1"/>
    </xf>
    <xf numFmtId="0" fontId="7" fillId="0" borderId="0" xfId="0" applyFont="1" applyAlignment="1">
      <alignment vertical="top"/>
    </xf>
    <xf numFmtId="0" fontId="10" fillId="0" borderId="0" xfId="0" applyFont="1" applyAlignment="1">
      <alignment vertical="top" wrapText="1"/>
    </xf>
    <xf numFmtId="0" fontId="7" fillId="2" borderId="0" xfId="0" applyFont="1" applyFill="1" applyAlignment="1">
      <alignment vertical="top" wrapText="1"/>
    </xf>
    <xf numFmtId="0" fontId="7" fillId="2" borderId="0" xfId="0" applyFont="1" applyFill="1" applyAlignment="1">
      <alignment vertical="top"/>
    </xf>
    <xf numFmtId="0" fontId="9" fillId="2" borderId="0" xfId="0" applyFont="1" applyFill="1" applyAlignment="1">
      <alignment vertical="top"/>
    </xf>
    <xf numFmtId="0" fontId="9" fillId="2" borderId="0" xfId="0" applyFont="1" applyFill="1" applyAlignment="1">
      <alignment vertical="top" wrapText="1"/>
    </xf>
    <xf numFmtId="0" fontId="16" fillId="4" borderId="0" xfId="0" applyFont="1" applyFill="1" applyAlignment="1">
      <alignment vertical="top" wrapText="1"/>
    </xf>
    <xf numFmtId="0" fontId="16" fillId="5" borderId="0" xfId="0" applyFont="1" applyFill="1" applyAlignment="1">
      <alignment vertical="top" wrapText="1"/>
    </xf>
    <xf numFmtId="0" fontId="3" fillId="0" borderId="0" xfId="1" applyFont="1"/>
    <xf numFmtId="0" fontId="3" fillId="0" borderId="0" xfId="1" applyFont="1" applyAlignment="1">
      <alignment horizontal="center"/>
    </xf>
    <xf numFmtId="0" fontId="21" fillId="0" borderId="1" xfId="0" applyFont="1" applyBorder="1" applyAlignment="1">
      <alignment vertical="center" wrapText="1"/>
    </xf>
    <xf numFmtId="0" fontId="14" fillId="0" borderId="0" xfId="1" applyFont="1"/>
    <xf numFmtId="0" fontId="3" fillId="0" borderId="0" xfId="1" applyFont="1" applyAlignment="1">
      <alignment vertical="center"/>
    </xf>
    <xf numFmtId="0" fontId="3" fillId="4" borderId="0" xfId="1" applyFont="1" applyFill="1" applyAlignment="1">
      <alignment vertical="center"/>
    </xf>
    <xf numFmtId="0" fontId="4" fillId="0" borderId="0" xfId="1" applyFont="1" applyAlignment="1">
      <alignment vertical="center"/>
    </xf>
    <xf numFmtId="0" fontId="3" fillId="0" borderId="0" xfId="1" applyFont="1" applyAlignment="1">
      <alignment wrapText="1"/>
    </xf>
    <xf numFmtId="0" fontId="3" fillId="0" borderId="0" xfId="1" applyFont="1" applyAlignment="1">
      <alignment horizontal="left"/>
    </xf>
    <xf numFmtId="0" fontId="5" fillId="4" borderId="1" xfId="1" applyFont="1" applyFill="1" applyBorder="1" applyAlignment="1">
      <alignment horizontal="center" vertical="center" wrapText="1"/>
    </xf>
    <xf numFmtId="0" fontId="5" fillId="0" borderId="14" xfId="1" applyFont="1" applyBorder="1" applyAlignment="1">
      <alignment horizontal="center" vertical="center"/>
    </xf>
    <xf numFmtId="0" fontId="5" fillId="0" borderId="14" xfId="1" applyFont="1" applyBorder="1" applyAlignment="1">
      <alignment horizontal="center" vertical="center" wrapText="1"/>
    </xf>
    <xf numFmtId="0" fontId="5" fillId="4" borderId="14" xfId="1" applyFont="1" applyFill="1" applyBorder="1" applyAlignment="1">
      <alignment horizontal="center" vertical="center" wrapText="1"/>
    </xf>
    <xf numFmtId="6" fontId="5" fillId="2" borderId="1" xfId="1" applyNumberFormat="1" applyFont="1" applyFill="1" applyBorder="1" applyAlignment="1">
      <alignment horizontal="left" vertical="center" wrapText="1"/>
    </xf>
    <xf numFmtId="0" fontId="5" fillId="2" borderId="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4" fillId="2" borderId="0" xfId="1" applyFont="1" applyFill="1" applyAlignment="1">
      <alignment vertical="center"/>
    </xf>
    <xf numFmtId="6" fontId="12" fillId="4" borderId="1" xfId="1" applyNumberFormat="1" applyFont="1" applyFill="1" applyBorder="1" applyAlignment="1">
      <alignment horizontal="left" vertical="center"/>
    </xf>
    <xf numFmtId="0" fontId="12" fillId="4" borderId="14" xfId="1" applyFont="1" applyFill="1" applyBorder="1" applyAlignment="1">
      <alignment horizontal="center" vertical="center" wrapText="1"/>
    </xf>
    <xf numFmtId="6" fontId="5" fillId="0" borderId="1" xfId="0" applyNumberFormat="1" applyFont="1" applyBorder="1" applyAlignment="1">
      <alignment horizontal="left" vertical="center" wrapText="1"/>
    </xf>
    <xf numFmtId="6" fontId="5" fillId="0" borderId="1" xfId="0" applyNumberFormat="1" applyFont="1" applyBorder="1" applyAlignment="1">
      <alignment horizontal="left" vertical="center"/>
    </xf>
    <xf numFmtId="0" fontId="5" fillId="4" borderId="1" xfId="0" applyFont="1" applyFill="1" applyBorder="1" applyAlignment="1">
      <alignment horizontal="left" vertical="center" wrapText="1"/>
    </xf>
    <xf numFmtId="164" fontId="5" fillId="0" borderId="1" xfId="1" applyNumberFormat="1" applyFont="1" applyBorder="1" applyAlignment="1">
      <alignment horizontal="center" vertical="center" wrapText="1"/>
    </xf>
    <xf numFmtId="6" fontId="5" fillId="2" borderId="1" xfId="0" applyNumberFormat="1" applyFont="1" applyFill="1" applyBorder="1" applyAlignment="1">
      <alignment horizontal="center" vertical="center" wrapText="1"/>
    </xf>
    <xf numFmtId="0" fontId="3" fillId="2" borderId="0" xfId="1" applyFont="1" applyFill="1" applyAlignment="1">
      <alignment vertical="center"/>
    </xf>
    <xf numFmtId="0" fontId="5" fillId="0" borderId="17" xfId="0" applyFont="1" applyBorder="1" applyAlignment="1">
      <alignment vertical="center" wrapText="1"/>
    </xf>
    <xf numFmtId="0" fontId="3" fillId="2" borderId="0" xfId="1" applyFont="1" applyFill="1" applyAlignment="1">
      <alignment vertical="top"/>
    </xf>
    <xf numFmtId="0" fontId="15" fillId="6" borderId="12" xfId="1" applyFont="1" applyFill="1" applyBorder="1" applyAlignment="1">
      <alignment horizontal="left" vertical="center" wrapText="1"/>
    </xf>
    <xf numFmtId="0" fontId="15" fillId="6" borderId="12"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15" fillId="6" borderId="12" xfId="0" applyFont="1" applyFill="1" applyBorder="1" applyAlignment="1">
      <alignment horizontal="left" vertical="center"/>
    </xf>
    <xf numFmtId="0" fontId="15" fillId="6" borderId="12" xfId="1" applyFont="1" applyFill="1" applyBorder="1" applyAlignment="1">
      <alignment horizontal="left" vertical="center"/>
    </xf>
    <xf numFmtId="0" fontId="23" fillId="6" borderId="12" xfId="0" applyFont="1" applyFill="1" applyBorder="1" applyAlignment="1">
      <alignment horizontal="left" vertical="center"/>
    </xf>
    <xf numFmtId="0" fontId="14" fillId="0" borderId="0" xfId="1" applyFont="1" applyAlignment="1">
      <alignment horizontal="left"/>
    </xf>
    <xf numFmtId="0" fontId="15" fillId="6" borderId="16" xfId="0" applyFont="1" applyFill="1" applyBorder="1" applyAlignment="1">
      <alignment vertical="top" wrapText="1"/>
    </xf>
    <xf numFmtId="0" fontId="5" fillId="0" borderId="17" xfId="0" applyFont="1" applyBorder="1" applyAlignment="1">
      <alignment vertical="top" wrapText="1"/>
    </xf>
    <xf numFmtId="0" fontId="6" fillId="0" borderId="1" xfId="0" applyFont="1" applyBorder="1" applyAlignment="1">
      <alignment horizontal="left" vertical="top" wrapText="1"/>
    </xf>
    <xf numFmtId="0" fontId="13" fillId="6" borderId="12" xfId="0" applyFont="1" applyFill="1" applyBorder="1" applyAlignment="1">
      <alignment horizontal="left" vertical="center" wrapText="1"/>
    </xf>
    <xf numFmtId="0" fontId="13" fillId="6" borderId="9" xfId="0" applyFont="1" applyFill="1" applyBorder="1" applyAlignment="1">
      <alignment horizontal="left" vertical="center"/>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center" vertical="center" wrapText="1"/>
    </xf>
    <xf numFmtId="0" fontId="10" fillId="0" borderId="0" xfId="0" applyFont="1" applyAlignment="1">
      <alignment horizontal="left" vertical="center"/>
    </xf>
    <xf numFmtId="0" fontId="13" fillId="6" borderId="12" xfId="0" applyFont="1" applyFill="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18" fillId="6" borderId="12" xfId="0" applyFont="1" applyFill="1" applyBorder="1" applyAlignment="1">
      <alignment horizontal="left" vertical="center" wrapText="1"/>
    </xf>
    <xf numFmtId="0" fontId="7" fillId="3" borderId="1" xfId="0" applyFont="1" applyFill="1" applyBorder="1" applyAlignment="1">
      <alignment horizontal="left" vertical="center"/>
    </xf>
    <xf numFmtId="0" fontId="13" fillId="6" borderId="16" xfId="0" applyFont="1" applyFill="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center" vertical="center" wrapText="1"/>
    </xf>
    <xf numFmtId="0" fontId="15" fillId="8" borderId="3" xfId="0" applyFont="1" applyFill="1" applyBorder="1" applyAlignment="1">
      <alignment horizontal="left" vertical="top" wrapText="1"/>
    </xf>
    <xf numFmtId="0" fontId="15" fillId="0" borderId="0" xfId="0" applyFont="1" applyAlignment="1">
      <alignment horizontal="left" vertical="top"/>
    </xf>
    <xf numFmtId="0" fontId="15" fillId="8" borderId="28" xfId="0" applyFont="1" applyFill="1" applyBorder="1" applyAlignment="1">
      <alignment horizontal="left" vertical="top" wrapText="1"/>
    </xf>
    <xf numFmtId="0" fontId="13" fillId="0" borderId="0" xfId="0" applyFont="1" applyAlignment="1">
      <alignment horizontal="left" vertical="top" wrapText="1"/>
    </xf>
    <xf numFmtId="0" fontId="5" fillId="0" borderId="0" xfId="1" applyFont="1" applyAlignment="1">
      <alignment vertical="center"/>
    </xf>
    <xf numFmtId="0" fontId="5" fillId="0" borderId="1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5" fillId="0" borderId="0" xfId="1"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7"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0" fontId="3" fillId="0" borderId="0" xfId="1" applyFont="1" applyFill="1" applyBorder="1" applyAlignment="1">
      <alignment vertical="top"/>
    </xf>
    <xf numFmtId="0" fontId="3" fillId="0" borderId="0" xfId="1" applyFont="1" applyFill="1" applyBorder="1"/>
    <xf numFmtId="0" fontId="15" fillId="8" borderId="39" xfId="1" applyFont="1" applyFill="1" applyBorder="1" applyAlignment="1">
      <alignment horizontal="left" vertical="top" wrapText="1"/>
    </xf>
    <xf numFmtId="0" fontId="15" fillId="8" borderId="40" xfId="1" applyFont="1" applyFill="1" applyBorder="1" applyAlignment="1">
      <alignment horizontal="left" vertical="top" wrapText="1"/>
    </xf>
    <xf numFmtId="0" fontId="15" fillId="8" borderId="40" xfId="1" applyFont="1" applyFill="1" applyBorder="1" applyAlignment="1">
      <alignment vertical="top" wrapText="1"/>
    </xf>
    <xf numFmtId="0" fontId="15" fillId="8" borderId="40" xfId="1" applyFont="1" applyFill="1" applyBorder="1" applyAlignment="1">
      <alignment horizontal="center" vertical="top" wrapText="1"/>
    </xf>
    <xf numFmtId="0" fontId="15" fillId="6" borderId="6" xfId="1" applyFont="1" applyFill="1" applyBorder="1" applyAlignment="1">
      <alignment horizontal="left" vertical="center" wrapText="1"/>
    </xf>
    <xf numFmtId="0" fontId="5" fillId="0" borderId="7" xfId="1" applyFont="1" applyBorder="1" applyAlignment="1">
      <alignment vertical="center" wrapText="1"/>
    </xf>
    <xf numFmtId="0" fontId="21" fillId="0" borderId="7" xfId="0" applyFont="1" applyBorder="1" applyAlignment="1">
      <alignment vertical="center" wrapText="1"/>
    </xf>
    <xf numFmtId="0" fontId="5" fillId="0" borderId="7" xfId="0" applyFont="1" applyBorder="1" applyAlignment="1">
      <alignment horizontal="left" wrapText="1"/>
    </xf>
    <xf numFmtId="0" fontId="5" fillId="0" borderId="7" xfId="0" applyFont="1" applyBorder="1" applyAlignment="1">
      <alignment vertical="center" wrapText="1"/>
    </xf>
    <xf numFmtId="0" fontId="5" fillId="0" borderId="7" xfId="1" applyFont="1" applyBorder="1" applyAlignment="1">
      <alignment horizontal="left"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4"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1" xfId="0" applyFont="1" applyFill="1" applyBorder="1" applyAlignment="1">
      <alignment wrapText="1"/>
    </xf>
    <xf numFmtId="0" fontId="5" fillId="0" borderId="1" xfId="0" applyFont="1" applyFill="1" applyBorder="1"/>
    <xf numFmtId="0" fontId="5" fillId="0" borderId="17" xfId="0" applyFont="1" applyFill="1" applyBorder="1"/>
    <xf numFmtId="0" fontId="21" fillId="0" borderId="1" xfId="0" applyFont="1" applyBorder="1" applyAlignment="1">
      <alignment horizontal="left" vertical="center" wrapText="1"/>
    </xf>
    <xf numFmtId="0" fontId="5" fillId="0" borderId="1" xfId="0" applyFont="1" applyBorder="1" applyAlignment="1">
      <alignment horizontal="left" vertical="center"/>
    </xf>
    <xf numFmtId="0" fontId="5" fillId="4" borderId="1"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2" fillId="4" borderId="1" xfId="1" applyFont="1" applyFill="1" applyBorder="1" applyAlignment="1">
      <alignment horizontal="left" vertical="center" wrapText="1"/>
    </xf>
    <xf numFmtId="0" fontId="12" fillId="0" borderId="1" xfId="1" applyFont="1" applyBorder="1" applyAlignment="1">
      <alignment horizontal="left" vertical="center" wrapText="1"/>
    </xf>
    <xf numFmtId="0" fontId="21" fillId="0" borderId="1" xfId="0" applyFont="1" applyBorder="1" applyAlignment="1">
      <alignment horizontal="left" vertical="center"/>
    </xf>
    <xf numFmtId="0" fontId="15" fillId="0" borderId="1" xfId="1" applyFont="1" applyBorder="1" applyAlignment="1">
      <alignment horizontal="left" vertical="center" wrapText="1"/>
    </xf>
    <xf numFmtId="0" fontId="5" fillId="0" borderId="1" xfId="1" applyFont="1" applyBorder="1" applyAlignment="1">
      <alignment horizontal="left" vertical="center"/>
    </xf>
    <xf numFmtId="0" fontId="5" fillId="2" borderId="1" xfId="0" applyFont="1" applyFill="1" applyBorder="1" applyAlignment="1">
      <alignment horizontal="left" vertical="center" wrapText="1"/>
    </xf>
    <xf numFmtId="0" fontId="15" fillId="9"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5" fillId="9" borderId="16"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26" xfId="0" applyFont="1" applyBorder="1" applyAlignment="1">
      <alignment horizontal="center" vertical="center" wrapText="1"/>
    </xf>
    <xf numFmtId="6" fontId="6" fillId="0" borderId="26" xfId="0" applyNumberFormat="1" applyFont="1" applyBorder="1" applyAlignment="1">
      <alignment horizontal="center" vertical="center" wrapText="1"/>
    </xf>
    <xf numFmtId="6" fontId="6" fillId="0" borderId="21" xfId="0" applyNumberFormat="1" applyFont="1" applyBorder="1" applyAlignment="1">
      <alignment horizontal="center" vertical="center" wrapText="1"/>
    </xf>
    <xf numFmtId="0" fontId="17" fillId="6" borderId="30" xfId="0" applyFont="1" applyFill="1" applyBorder="1" applyAlignment="1">
      <alignment horizontal="left" vertical="center" wrapText="1"/>
    </xf>
    <xf numFmtId="0" fontId="17" fillId="6" borderId="27" xfId="0" applyFont="1" applyFill="1" applyBorder="1" applyAlignment="1">
      <alignment horizontal="left" vertical="center" wrapText="1"/>
    </xf>
    <xf numFmtId="0" fontId="13" fillId="6" borderId="33" xfId="0" applyFont="1" applyFill="1" applyBorder="1" applyAlignment="1">
      <alignment horizontal="left" vertical="center" wrapText="1"/>
    </xf>
    <xf numFmtId="0" fontId="13" fillId="6" borderId="37" xfId="0" applyFont="1" applyFill="1" applyBorder="1" applyAlignment="1">
      <alignment horizontal="left" vertical="center" wrapText="1"/>
    </xf>
    <xf numFmtId="0" fontId="13" fillId="6" borderId="38" xfId="0" applyFont="1" applyFill="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13" fillId="6" borderId="32"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6" borderId="13" xfId="1" applyFont="1" applyFill="1" applyBorder="1" applyAlignment="1">
      <alignment horizontal="left" vertical="center" wrapText="1"/>
    </xf>
    <xf numFmtId="0" fontId="15" fillId="6" borderId="23" xfId="1" applyFont="1" applyFill="1" applyBorder="1" applyAlignment="1">
      <alignment horizontal="left" vertical="center" wrapText="1"/>
    </xf>
    <xf numFmtId="0" fontId="15" fillId="6" borderId="9" xfId="1" applyFont="1" applyFill="1" applyBorder="1" applyAlignment="1">
      <alignment horizontal="left" vertical="center" wrapText="1"/>
    </xf>
    <xf numFmtId="0" fontId="5" fillId="0" borderId="2" xfId="1" applyFont="1" applyBorder="1" applyAlignment="1">
      <alignment horizontal="left" vertical="center" wrapText="1"/>
    </xf>
    <xf numFmtId="0" fontId="5" fillId="0" borderId="22" xfId="1" applyFont="1" applyBorder="1" applyAlignment="1">
      <alignment horizontal="left" vertical="center" wrapText="1"/>
    </xf>
    <xf numFmtId="0" fontId="5" fillId="0" borderId="10" xfId="1" applyFont="1" applyBorder="1" applyAlignment="1">
      <alignment horizontal="left" vertical="center" wrapText="1"/>
    </xf>
    <xf numFmtId="0" fontId="21" fillId="0" borderId="2" xfId="0" applyFont="1" applyBorder="1" applyAlignment="1">
      <alignment horizontal="left" vertical="center" wrapText="1"/>
    </xf>
    <xf numFmtId="0" fontId="21" fillId="0" borderId="22" xfId="0" applyFont="1" applyBorder="1" applyAlignment="1">
      <alignment horizontal="left" vertical="center" wrapText="1"/>
    </xf>
    <xf numFmtId="0" fontId="21" fillId="0" borderId="10" xfId="0" applyFont="1" applyBorder="1" applyAlignment="1">
      <alignment horizontal="left" vertical="center" wrapText="1"/>
    </xf>
    <xf numFmtId="0" fontId="21" fillId="0" borderId="2" xfId="0" applyFont="1" applyBorder="1" applyAlignment="1">
      <alignment horizontal="left" vertical="center"/>
    </xf>
    <xf numFmtId="0" fontId="21" fillId="0" borderId="10" xfId="0" applyFont="1" applyBorder="1" applyAlignment="1">
      <alignment horizontal="left" vertical="center"/>
    </xf>
    <xf numFmtId="0" fontId="15" fillId="6" borderId="13" xfId="0" applyFont="1" applyFill="1" applyBorder="1" applyAlignment="1">
      <alignment horizontal="left" vertical="center" wrapText="1"/>
    </xf>
    <xf numFmtId="0" fontId="15" fillId="6" borderId="23"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2" xfId="0" applyFont="1" applyBorder="1" applyAlignment="1">
      <alignment horizontal="left" vertical="center" wrapText="1"/>
    </xf>
    <xf numFmtId="0" fontId="5" fillId="0" borderId="10" xfId="0" applyFont="1" applyBorder="1" applyAlignment="1">
      <alignment horizontal="left" vertical="center" wrapText="1"/>
    </xf>
  </cellXfs>
  <cellStyles count="2">
    <cellStyle name="Normal" xfId="0" builtinId="0"/>
    <cellStyle name="Normal 2" xfId="1" xr:uid="{00000000-0005-0000-0000-000001000000}"/>
  </cellStyles>
  <dxfs count="1">
    <dxf>
      <fill>
        <patternFill>
          <bgColor theme="5" tint="0.79998168889431442"/>
        </patternFill>
      </fill>
    </dxf>
  </dxfs>
  <tableStyles count="0" defaultTableStyle="TableStyleMedium9" defaultPivotStyle="PivotStyleLight16"/>
  <colors>
    <mruColors>
      <color rgb="FFA6E191"/>
      <color rgb="FFBBF58E"/>
      <color rgb="FFF5FB11"/>
      <color rgb="FFF5B556"/>
      <color rgb="FF73FEFF"/>
      <color rgb="FFD4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H17"/>
  <sheetViews>
    <sheetView tabSelected="1" zoomScaleNormal="100" workbookViewId="0">
      <selection activeCell="B5" sqref="B5:B7"/>
    </sheetView>
  </sheetViews>
  <sheetFormatPr defaultColWidth="9.453125" defaultRowHeight="14.5" x14ac:dyDescent="0.35"/>
  <cols>
    <col min="1" max="1" width="19.453125" style="12" customWidth="1"/>
    <col min="2" max="2" width="29.26953125" style="7" customWidth="1"/>
    <col min="3" max="3" width="31.453125" style="7" customWidth="1"/>
    <col min="4" max="4" width="16.453125" style="7" customWidth="1"/>
    <col min="5" max="5" width="18.453125" style="7" customWidth="1"/>
    <col min="6" max="6" width="12.453125" style="12" customWidth="1"/>
    <col min="7" max="7" width="9.453125" style="34" customWidth="1"/>
    <col min="8" max="8" width="10.453125" style="34" customWidth="1"/>
    <col min="9" max="16384" width="9.453125" style="7"/>
  </cols>
  <sheetData>
    <row r="1" spans="1:8" ht="44" thickBot="1" x14ac:dyDescent="0.4">
      <c r="A1" s="167" t="s">
        <v>0</v>
      </c>
      <c r="B1" s="81" t="s">
        <v>1</v>
      </c>
      <c r="C1" s="81" t="s">
        <v>2</v>
      </c>
      <c r="D1" s="81" t="s">
        <v>3</v>
      </c>
      <c r="E1" s="81" t="s">
        <v>4</v>
      </c>
      <c r="F1" s="69" t="s">
        <v>5</v>
      </c>
      <c r="G1" s="82" t="s">
        <v>6</v>
      </c>
      <c r="H1" s="83" t="s">
        <v>7</v>
      </c>
    </row>
    <row r="2" spans="1:8" x14ac:dyDescent="0.35">
      <c r="A2" s="226" t="s">
        <v>8</v>
      </c>
      <c r="B2" s="219" t="s">
        <v>9</v>
      </c>
      <c r="C2" s="219" t="s">
        <v>10</v>
      </c>
      <c r="D2" s="219" t="s">
        <v>11</v>
      </c>
      <c r="E2" s="219" t="s">
        <v>12</v>
      </c>
      <c r="F2" s="224" t="s">
        <v>13</v>
      </c>
      <c r="G2" s="223" t="s">
        <v>14</v>
      </c>
      <c r="H2" s="221" t="s">
        <v>15</v>
      </c>
    </row>
    <row r="3" spans="1:8" x14ac:dyDescent="0.35">
      <c r="A3" s="227"/>
      <c r="B3" s="220"/>
      <c r="C3" s="220"/>
      <c r="D3" s="220"/>
      <c r="E3" s="220"/>
      <c r="F3" s="225"/>
      <c r="G3" s="217"/>
      <c r="H3" s="222"/>
    </row>
    <row r="4" spans="1:8" ht="87" x14ac:dyDescent="0.35">
      <c r="A4" s="85" t="s">
        <v>16</v>
      </c>
      <c r="B4" s="71" t="s">
        <v>17</v>
      </c>
      <c r="C4" s="71" t="s">
        <v>17</v>
      </c>
      <c r="D4" s="71" t="s">
        <v>18</v>
      </c>
      <c r="E4" s="71" t="s">
        <v>19</v>
      </c>
      <c r="F4" s="72" t="s">
        <v>20</v>
      </c>
      <c r="G4" s="70" t="s">
        <v>14</v>
      </c>
      <c r="H4" s="84" t="s">
        <v>21</v>
      </c>
    </row>
    <row r="5" spans="1:8" x14ac:dyDescent="0.35">
      <c r="A5" s="237" t="s">
        <v>22</v>
      </c>
      <c r="B5" s="218" t="s">
        <v>23</v>
      </c>
      <c r="C5" s="238" t="s">
        <v>24</v>
      </c>
      <c r="D5" s="217" t="s">
        <v>25</v>
      </c>
      <c r="E5" s="217" t="s">
        <v>12</v>
      </c>
      <c r="F5" s="217" t="s">
        <v>26</v>
      </c>
      <c r="G5" s="11" t="s">
        <v>14</v>
      </c>
      <c r="H5" s="86" t="s">
        <v>21</v>
      </c>
    </row>
    <row r="6" spans="1:8" x14ac:dyDescent="0.35">
      <c r="A6" s="237"/>
      <c r="B6" s="218"/>
      <c r="C6" s="238"/>
      <c r="D6" s="217"/>
      <c r="E6" s="217"/>
      <c r="F6" s="217"/>
      <c r="G6" s="11" t="s">
        <v>14</v>
      </c>
      <c r="H6" s="86" t="s">
        <v>21</v>
      </c>
    </row>
    <row r="7" spans="1:8" ht="90.75" customHeight="1" x14ac:dyDescent="0.35">
      <c r="A7" s="237"/>
      <c r="B7" s="218"/>
      <c r="C7" s="238"/>
      <c r="D7" s="217"/>
      <c r="E7" s="217"/>
      <c r="F7" s="217"/>
      <c r="G7" s="11" t="s">
        <v>14</v>
      </c>
      <c r="H7" s="86" t="s">
        <v>21</v>
      </c>
    </row>
    <row r="8" spans="1:8" x14ac:dyDescent="0.35">
      <c r="A8" s="228" t="s">
        <v>27</v>
      </c>
      <c r="B8" s="231" t="s">
        <v>28</v>
      </c>
      <c r="C8" s="231" t="s">
        <v>29</v>
      </c>
      <c r="D8" s="231" t="s">
        <v>30</v>
      </c>
      <c r="E8" s="234" t="s">
        <v>31</v>
      </c>
      <c r="F8" s="74">
        <v>90</v>
      </c>
      <c r="G8" s="70" t="s">
        <v>14</v>
      </c>
      <c r="H8" s="87" t="s">
        <v>32</v>
      </c>
    </row>
    <row r="9" spans="1:8" x14ac:dyDescent="0.35">
      <c r="A9" s="229"/>
      <c r="B9" s="232"/>
      <c r="C9" s="232"/>
      <c r="D9" s="232"/>
      <c r="E9" s="235"/>
      <c r="F9" s="74">
        <v>90</v>
      </c>
      <c r="G9" s="70" t="s">
        <v>14</v>
      </c>
      <c r="H9" s="87" t="s">
        <v>32</v>
      </c>
    </row>
    <row r="10" spans="1:8" x14ac:dyDescent="0.35">
      <c r="A10" s="229"/>
      <c r="B10" s="232"/>
      <c r="C10" s="232"/>
      <c r="D10" s="232"/>
      <c r="E10" s="235"/>
      <c r="F10" s="74">
        <v>90</v>
      </c>
      <c r="G10" s="70" t="s">
        <v>14</v>
      </c>
      <c r="H10" s="87" t="s">
        <v>32</v>
      </c>
    </row>
    <row r="11" spans="1:8" x14ac:dyDescent="0.35">
      <c r="A11" s="229"/>
      <c r="B11" s="232"/>
      <c r="C11" s="232"/>
      <c r="D11" s="232"/>
      <c r="E11" s="235"/>
      <c r="F11" s="74">
        <v>90</v>
      </c>
      <c r="G11" s="70" t="s">
        <v>14</v>
      </c>
      <c r="H11" s="87" t="s">
        <v>32</v>
      </c>
    </row>
    <row r="12" spans="1:8" x14ac:dyDescent="0.35">
      <c r="A12" s="229"/>
      <c r="B12" s="232"/>
      <c r="C12" s="232"/>
      <c r="D12" s="232"/>
      <c r="E12" s="235"/>
      <c r="F12" s="74">
        <v>90</v>
      </c>
      <c r="G12" s="70" t="s">
        <v>14</v>
      </c>
      <c r="H12" s="87" t="s">
        <v>32</v>
      </c>
    </row>
    <row r="13" spans="1:8" ht="15" thickBot="1" x14ac:dyDescent="0.4">
      <c r="A13" s="230"/>
      <c r="B13" s="233"/>
      <c r="C13" s="233"/>
      <c r="D13" s="233"/>
      <c r="E13" s="236"/>
      <c r="F13" s="88">
        <v>90</v>
      </c>
      <c r="G13" s="89" t="s">
        <v>14</v>
      </c>
      <c r="H13" s="90" t="s">
        <v>32</v>
      </c>
    </row>
    <row r="14" spans="1:8" x14ac:dyDescent="0.35">
      <c r="A14" s="168"/>
      <c r="B14" s="8"/>
      <c r="C14" s="8"/>
      <c r="D14" s="8"/>
      <c r="E14" s="8"/>
      <c r="F14" s="75"/>
      <c r="G14" s="76"/>
      <c r="H14" s="8"/>
    </row>
    <row r="15" spans="1:8" x14ac:dyDescent="0.35">
      <c r="A15" s="168"/>
      <c r="B15" s="8"/>
      <c r="C15" s="8"/>
      <c r="D15" s="8"/>
      <c r="E15" s="8"/>
      <c r="F15" s="75"/>
      <c r="G15" s="76"/>
      <c r="H15" s="8"/>
    </row>
    <row r="16" spans="1:8" x14ac:dyDescent="0.35">
      <c r="A16" s="168"/>
      <c r="B16" s="8"/>
      <c r="C16" s="8"/>
      <c r="D16" s="8"/>
      <c r="E16" s="8"/>
      <c r="F16" s="75"/>
      <c r="G16" s="76"/>
      <c r="H16" s="8"/>
    </row>
    <row r="17" spans="1:8" x14ac:dyDescent="0.35">
      <c r="A17" s="168"/>
      <c r="B17" s="8"/>
      <c r="C17" s="8"/>
      <c r="D17" s="8"/>
      <c r="E17" s="8"/>
      <c r="F17" s="75"/>
      <c r="G17" s="76"/>
      <c r="H17" s="8"/>
    </row>
  </sheetData>
  <mergeCells count="19">
    <mergeCell ref="A2:A3"/>
    <mergeCell ref="A8:A13"/>
    <mergeCell ref="D8:D13"/>
    <mergeCell ref="E8:E13"/>
    <mergeCell ref="A5:A7"/>
    <mergeCell ref="C5:C7"/>
    <mergeCell ref="D5:D7"/>
    <mergeCell ref="E5:E7"/>
    <mergeCell ref="B8:B13"/>
    <mergeCell ref="C8:C13"/>
    <mergeCell ref="F5:F7"/>
    <mergeCell ref="B5:B7"/>
    <mergeCell ref="C2:C3"/>
    <mergeCell ref="B2:B3"/>
    <mergeCell ref="H2:H3"/>
    <mergeCell ref="G2:G3"/>
    <mergeCell ref="F2:F3"/>
    <mergeCell ref="E2:E3"/>
    <mergeCell ref="D2:D3"/>
  </mergeCells>
  <phoneticPr fontId="1" type="noConversion"/>
  <pageMargins left="0.35433070866141736" right="0.35433070866141736" top="0.98425196850393704" bottom="0.39370078740157483" header="0.51181102362204722" footer="0.51181102362204722"/>
  <pageSetup paperSize="8" scale="41" fitToHeight="0" orientation="landscape" cellComments="asDisplayed" horizontalDpi="4294967295" verticalDpi="4294967295" r:id="rId1"/>
  <headerFooter alignWithMargins="0">
    <oddHeader xml:space="preserve">&amp;L&amp;"Arial,Bold"Faculty of Computing, Engineering and the Built Environment&amp;C&amp;"Arial,Bold"Faculty Wide Prizes&amp;R&amp;"Arial,Bold"Prize List&amp;"Arial,Italic"&amp;8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BF37"/>
  <sheetViews>
    <sheetView zoomScaleNormal="100" workbookViewId="0">
      <pane ySplit="1" topLeftCell="A2" activePane="bottomLeft" state="frozen"/>
      <selection pane="bottomLeft" activeCell="B5" sqref="B5"/>
    </sheetView>
  </sheetViews>
  <sheetFormatPr defaultColWidth="25.7265625" defaultRowHeight="14.5" x14ac:dyDescent="0.25"/>
  <cols>
    <col min="1" max="1" width="42.7265625" style="57" customWidth="1"/>
    <col min="2" max="2" width="33.7265625" style="9" customWidth="1"/>
    <col min="3" max="3" width="45.54296875" style="9" customWidth="1"/>
    <col min="4" max="4" width="25.7265625" style="9"/>
    <col min="5" max="5" width="33.1796875" style="9" customWidth="1"/>
    <col min="6" max="6" width="18.26953125" style="9" bestFit="1" customWidth="1"/>
    <col min="7" max="7" width="17.453125" style="9" customWidth="1"/>
    <col min="8" max="8" width="8" style="9" bestFit="1" customWidth="1"/>
    <col min="9" max="9" width="17.54296875" style="9" customWidth="1"/>
    <col min="10" max="16384" width="25.7265625" style="9"/>
  </cols>
  <sheetData>
    <row r="1" spans="1:58" ht="44" thickBot="1" x14ac:dyDescent="0.3">
      <c r="A1" s="13" t="s">
        <v>0</v>
      </c>
      <c r="B1" s="14" t="s">
        <v>1</v>
      </c>
      <c r="C1" s="14" t="s">
        <v>33</v>
      </c>
      <c r="D1" s="14" t="s">
        <v>2</v>
      </c>
      <c r="E1" s="14" t="s">
        <v>3</v>
      </c>
      <c r="F1" s="14" t="s">
        <v>4</v>
      </c>
      <c r="G1" s="15" t="s">
        <v>5</v>
      </c>
      <c r="H1" s="16" t="s">
        <v>6</v>
      </c>
      <c r="I1" s="17" t="s">
        <v>34</v>
      </c>
    </row>
    <row r="2" spans="1:58" s="103" customFormat="1" ht="43.5" x14ac:dyDescent="0.25">
      <c r="A2" s="91" t="s">
        <v>35</v>
      </c>
      <c r="B2" s="92" t="s">
        <v>36</v>
      </c>
      <c r="C2" s="92" t="s">
        <v>37</v>
      </c>
      <c r="D2" s="92" t="s">
        <v>38</v>
      </c>
      <c r="E2" s="92" t="s">
        <v>38</v>
      </c>
      <c r="F2" s="92" t="s">
        <v>12</v>
      </c>
      <c r="G2" s="46" t="s">
        <v>39</v>
      </c>
      <c r="H2" s="80" t="s">
        <v>40</v>
      </c>
      <c r="I2" s="93" t="s">
        <v>21</v>
      </c>
      <c r="J2" s="101"/>
      <c r="K2" s="101"/>
      <c r="L2" s="101"/>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row>
    <row r="3" spans="1:58" s="103" customFormat="1" ht="44" thickBot="1" x14ac:dyDescent="0.3">
      <c r="A3" s="56" t="s">
        <v>41</v>
      </c>
      <c r="B3" s="3" t="s">
        <v>42</v>
      </c>
      <c r="C3" s="3" t="s">
        <v>43</v>
      </c>
      <c r="D3" s="3" t="s">
        <v>38</v>
      </c>
      <c r="E3" s="3" t="s">
        <v>639</v>
      </c>
      <c r="F3" s="3" t="s">
        <v>12</v>
      </c>
      <c r="G3" s="6" t="s">
        <v>39</v>
      </c>
      <c r="H3" s="60" t="s">
        <v>40</v>
      </c>
      <c r="I3" s="94" t="s">
        <v>21</v>
      </c>
      <c r="J3" s="101"/>
      <c r="K3" s="101"/>
      <c r="L3" s="101"/>
      <c r="M3" s="101"/>
      <c r="N3" s="101"/>
      <c r="O3" s="101"/>
      <c r="P3" s="101"/>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s="30" customFormat="1" ht="43.5" x14ac:dyDescent="0.25">
      <c r="A4" s="55" t="s">
        <v>44</v>
      </c>
      <c r="B4" s="2" t="s">
        <v>45</v>
      </c>
      <c r="C4" s="2" t="s">
        <v>46</v>
      </c>
      <c r="D4" s="2" t="s">
        <v>47</v>
      </c>
      <c r="E4" s="2" t="s">
        <v>37</v>
      </c>
      <c r="F4" s="2" t="s">
        <v>12</v>
      </c>
      <c r="G4" s="4" t="s">
        <v>48</v>
      </c>
      <c r="H4" s="5" t="s">
        <v>40</v>
      </c>
      <c r="I4" s="10" t="s">
        <v>21</v>
      </c>
      <c r="J4" s="104"/>
      <c r="K4" s="104"/>
      <c r="L4" s="104"/>
      <c r="M4" s="104"/>
      <c r="N4" s="104"/>
      <c r="O4" s="104"/>
      <c r="P4" s="104"/>
    </row>
    <row r="5" spans="1:58" s="30" customFormat="1" ht="43.5" x14ac:dyDescent="0.25">
      <c r="A5" s="55" t="s">
        <v>49</v>
      </c>
      <c r="B5" s="2" t="s">
        <v>50</v>
      </c>
      <c r="C5" s="2" t="s">
        <v>51</v>
      </c>
      <c r="D5" s="2" t="s">
        <v>47</v>
      </c>
      <c r="E5" s="2" t="s">
        <v>37</v>
      </c>
      <c r="F5" s="2" t="s">
        <v>12</v>
      </c>
      <c r="G5" s="4" t="s">
        <v>48</v>
      </c>
      <c r="H5" s="5" t="s">
        <v>40</v>
      </c>
      <c r="I5" s="10" t="s">
        <v>21</v>
      </c>
      <c r="J5" s="104"/>
      <c r="K5" s="104"/>
      <c r="L5" s="104"/>
      <c r="M5" s="104"/>
      <c r="N5" s="104"/>
      <c r="O5" s="104"/>
      <c r="P5" s="104"/>
    </row>
    <row r="6" spans="1:58" s="30" customFormat="1" ht="43.5" x14ac:dyDescent="0.25">
      <c r="A6" s="55" t="s">
        <v>52</v>
      </c>
      <c r="B6" s="2" t="s">
        <v>45</v>
      </c>
      <c r="C6" s="2" t="s">
        <v>53</v>
      </c>
      <c r="D6" s="2" t="s">
        <v>47</v>
      </c>
      <c r="E6" s="2" t="s">
        <v>54</v>
      </c>
      <c r="F6" s="2" t="s">
        <v>12</v>
      </c>
      <c r="G6" s="4" t="s">
        <v>48</v>
      </c>
      <c r="H6" s="5" t="s">
        <v>40</v>
      </c>
      <c r="I6" s="10" t="s">
        <v>21</v>
      </c>
      <c r="J6" s="104"/>
      <c r="K6" s="104"/>
      <c r="L6" s="104"/>
      <c r="M6" s="104"/>
      <c r="N6" s="104"/>
      <c r="O6" s="104"/>
      <c r="P6" s="104"/>
    </row>
    <row r="7" spans="1:58" s="30" customFormat="1" ht="43.5" x14ac:dyDescent="0.25">
      <c r="A7" s="55" t="s">
        <v>55</v>
      </c>
      <c r="B7" s="2" t="s">
        <v>56</v>
      </c>
      <c r="C7" s="2" t="s">
        <v>57</v>
      </c>
      <c r="D7" s="2" t="s">
        <v>47</v>
      </c>
      <c r="E7" s="2" t="s">
        <v>54</v>
      </c>
      <c r="F7" s="2" t="s">
        <v>12</v>
      </c>
      <c r="G7" s="4" t="s">
        <v>48</v>
      </c>
      <c r="H7" s="5" t="s">
        <v>40</v>
      </c>
      <c r="I7" s="10" t="s">
        <v>21</v>
      </c>
      <c r="J7" s="104"/>
      <c r="K7" s="104"/>
      <c r="L7" s="104"/>
      <c r="M7" s="104"/>
      <c r="N7" s="104"/>
      <c r="O7" s="104"/>
      <c r="P7" s="104"/>
    </row>
    <row r="8" spans="1:58" s="30" customFormat="1" ht="43.5" x14ac:dyDescent="0.25">
      <c r="A8" s="55" t="s">
        <v>58</v>
      </c>
      <c r="B8" s="2" t="s">
        <v>59</v>
      </c>
      <c r="C8" s="2" t="s">
        <v>60</v>
      </c>
      <c r="D8" s="2" t="s">
        <v>47</v>
      </c>
      <c r="E8" s="2" t="s">
        <v>54</v>
      </c>
      <c r="F8" s="2" t="s">
        <v>12</v>
      </c>
      <c r="G8" s="4" t="s">
        <v>48</v>
      </c>
      <c r="H8" s="5" t="s">
        <v>40</v>
      </c>
      <c r="I8" s="10" t="s">
        <v>21</v>
      </c>
      <c r="J8" s="104"/>
      <c r="K8" s="104"/>
      <c r="L8" s="104"/>
      <c r="M8" s="104"/>
      <c r="N8" s="104"/>
      <c r="O8" s="104"/>
      <c r="P8" s="104"/>
    </row>
    <row r="9" spans="1:58" s="30" customFormat="1" ht="43.5" x14ac:dyDescent="0.25">
      <c r="A9" s="55" t="s">
        <v>61</v>
      </c>
      <c r="B9" s="2" t="s">
        <v>59</v>
      </c>
      <c r="C9" s="2" t="s">
        <v>62</v>
      </c>
      <c r="D9" s="2" t="s">
        <v>47</v>
      </c>
      <c r="E9" s="2" t="s">
        <v>63</v>
      </c>
      <c r="F9" s="2" t="s">
        <v>12</v>
      </c>
      <c r="G9" s="4" t="s">
        <v>48</v>
      </c>
      <c r="H9" s="5" t="s">
        <v>40</v>
      </c>
      <c r="I9" s="10" t="s">
        <v>21</v>
      </c>
      <c r="J9" s="104"/>
      <c r="K9" s="104"/>
      <c r="L9" s="104"/>
      <c r="M9" s="104"/>
      <c r="N9" s="104"/>
      <c r="O9" s="104"/>
      <c r="P9" s="104"/>
    </row>
    <row r="10" spans="1:58" s="30" customFormat="1" ht="43.5" x14ac:dyDescent="0.25">
      <c r="A10" s="55" t="s">
        <v>64</v>
      </c>
      <c r="B10" s="2" t="s">
        <v>65</v>
      </c>
      <c r="C10" s="2" t="s">
        <v>66</v>
      </c>
      <c r="D10" s="2" t="s">
        <v>47</v>
      </c>
      <c r="E10" s="2" t="s">
        <v>54</v>
      </c>
      <c r="F10" s="2" t="s">
        <v>12</v>
      </c>
      <c r="G10" s="4" t="s">
        <v>48</v>
      </c>
      <c r="H10" s="5" t="s">
        <v>40</v>
      </c>
      <c r="I10" s="10" t="s">
        <v>21</v>
      </c>
      <c r="J10" s="104"/>
      <c r="K10" s="104"/>
      <c r="L10" s="104"/>
      <c r="M10" s="104"/>
      <c r="N10" s="104"/>
      <c r="O10" s="104"/>
      <c r="P10" s="104"/>
    </row>
    <row r="11" spans="1:58" s="30" customFormat="1" ht="43.5" x14ac:dyDescent="0.25">
      <c r="A11" s="55" t="s">
        <v>67</v>
      </c>
      <c r="B11" s="2" t="s">
        <v>65</v>
      </c>
      <c r="C11" s="2" t="s">
        <v>68</v>
      </c>
      <c r="D11" s="2" t="s">
        <v>47</v>
      </c>
      <c r="E11" s="2" t="s">
        <v>63</v>
      </c>
      <c r="F11" s="2" t="s">
        <v>12</v>
      </c>
      <c r="G11" s="4" t="s">
        <v>48</v>
      </c>
      <c r="H11" s="5" t="s">
        <v>40</v>
      </c>
      <c r="I11" s="10" t="s">
        <v>21</v>
      </c>
      <c r="J11" s="104"/>
      <c r="K11" s="104"/>
      <c r="L11" s="104"/>
      <c r="M11" s="104"/>
      <c r="N11" s="104"/>
      <c r="O11" s="104"/>
      <c r="P11" s="104"/>
    </row>
    <row r="12" spans="1:58" s="30" customFormat="1" ht="43.5" x14ac:dyDescent="0.25">
      <c r="A12" s="55" t="s">
        <v>69</v>
      </c>
      <c r="B12" s="2" t="s">
        <v>70</v>
      </c>
      <c r="C12" s="2" t="s">
        <v>71</v>
      </c>
      <c r="D12" s="2" t="s">
        <v>47</v>
      </c>
      <c r="E12" s="2" t="s">
        <v>63</v>
      </c>
      <c r="F12" s="2" t="s">
        <v>12</v>
      </c>
      <c r="G12" s="4" t="s">
        <v>48</v>
      </c>
      <c r="H12" s="5" t="s">
        <v>40</v>
      </c>
      <c r="I12" s="10" t="s">
        <v>21</v>
      </c>
      <c r="J12" s="104"/>
      <c r="K12" s="104"/>
      <c r="L12" s="104"/>
      <c r="M12" s="104"/>
      <c r="N12" s="104"/>
      <c r="O12" s="104"/>
      <c r="P12" s="104"/>
    </row>
    <row r="13" spans="1:58" s="30" customFormat="1" ht="43.5" x14ac:dyDescent="0.25">
      <c r="A13" s="55" t="s">
        <v>69</v>
      </c>
      <c r="B13" s="2" t="s">
        <v>72</v>
      </c>
      <c r="C13" s="2" t="s">
        <v>73</v>
      </c>
      <c r="D13" s="2" t="s">
        <v>47</v>
      </c>
      <c r="E13" s="2" t="s">
        <v>63</v>
      </c>
      <c r="F13" s="2" t="s">
        <v>12</v>
      </c>
      <c r="G13" s="4" t="s">
        <v>48</v>
      </c>
      <c r="H13" s="5" t="s">
        <v>40</v>
      </c>
      <c r="I13" s="10" t="s">
        <v>21</v>
      </c>
      <c r="J13" s="104"/>
      <c r="K13" s="104"/>
      <c r="L13" s="104"/>
      <c r="M13" s="104"/>
      <c r="N13" s="104"/>
      <c r="O13" s="104"/>
      <c r="P13" s="104"/>
    </row>
    <row r="14" spans="1:58" s="30" customFormat="1" ht="43.5" x14ac:dyDescent="0.25">
      <c r="A14" s="55" t="s">
        <v>67</v>
      </c>
      <c r="B14" s="2" t="s">
        <v>74</v>
      </c>
      <c r="C14" s="2" t="s">
        <v>75</v>
      </c>
      <c r="D14" s="2" t="s">
        <v>47</v>
      </c>
      <c r="E14" s="2" t="s">
        <v>63</v>
      </c>
      <c r="F14" s="2" t="s">
        <v>12</v>
      </c>
      <c r="G14" s="4" t="s">
        <v>48</v>
      </c>
      <c r="H14" s="5" t="s">
        <v>40</v>
      </c>
      <c r="I14" s="10" t="s">
        <v>21</v>
      </c>
      <c r="J14" s="104"/>
      <c r="K14" s="104"/>
      <c r="L14" s="104"/>
      <c r="M14" s="104"/>
      <c r="N14" s="104"/>
      <c r="O14" s="104"/>
      <c r="P14" s="104"/>
    </row>
    <row r="15" spans="1:58" s="30" customFormat="1" ht="43.5" x14ac:dyDescent="0.25">
      <c r="A15" s="55" t="s">
        <v>61</v>
      </c>
      <c r="B15" s="2" t="s">
        <v>72</v>
      </c>
      <c r="C15" s="2" t="s">
        <v>76</v>
      </c>
      <c r="D15" s="2" t="s">
        <v>47</v>
      </c>
      <c r="E15" s="2" t="s">
        <v>63</v>
      </c>
      <c r="F15" s="2" t="s">
        <v>12</v>
      </c>
      <c r="G15" s="4" t="s">
        <v>48</v>
      </c>
      <c r="H15" s="5" t="s">
        <v>40</v>
      </c>
      <c r="I15" s="10" t="s">
        <v>21</v>
      </c>
      <c r="J15" s="104"/>
      <c r="K15" s="104"/>
      <c r="L15" s="104"/>
      <c r="M15" s="104"/>
      <c r="N15" s="104"/>
      <c r="O15" s="104"/>
      <c r="P15" s="104"/>
    </row>
    <row r="16" spans="1:58" s="102" customFormat="1" ht="43.5" x14ac:dyDescent="0.25">
      <c r="A16" s="56" t="s">
        <v>58</v>
      </c>
      <c r="B16" s="3" t="s">
        <v>77</v>
      </c>
      <c r="C16" s="3" t="s">
        <v>78</v>
      </c>
      <c r="D16" s="3" t="s">
        <v>47</v>
      </c>
      <c r="E16" s="3" t="s">
        <v>54</v>
      </c>
      <c r="F16" s="3" t="s">
        <v>12</v>
      </c>
      <c r="G16" s="6" t="s">
        <v>48</v>
      </c>
      <c r="H16" s="60" t="s">
        <v>40</v>
      </c>
      <c r="I16" s="94" t="s">
        <v>21</v>
      </c>
      <c r="J16" s="101"/>
      <c r="K16" s="101"/>
      <c r="L16" s="101"/>
      <c r="M16" s="101"/>
      <c r="N16" s="101"/>
      <c r="O16" s="101"/>
      <c r="P16" s="101"/>
    </row>
    <row r="17" spans="1:41" s="102" customFormat="1" ht="43.5" x14ac:dyDescent="0.25">
      <c r="A17" s="56" t="s">
        <v>61</v>
      </c>
      <c r="B17" s="3" t="s">
        <v>79</v>
      </c>
      <c r="C17" s="3" t="s">
        <v>80</v>
      </c>
      <c r="D17" s="3" t="s">
        <v>47</v>
      </c>
      <c r="E17" s="3" t="s">
        <v>63</v>
      </c>
      <c r="F17" s="3" t="s">
        <v>12</v>
      </c>
      <c r="G17" s="6" t="s">
        <v>48</v>
      </c>
      <c r="H17" s="60" t="s">
        <v>40</v>
      </c>
      <c r="I17" s="94" t="s">
        <v>21</v>
      </c>
      <c r="J17" s="101"/>
      <c r="K17" s="101"/>
      <c r="L17" s="101"/>
      <c r="M17" s="101"/>
      <c r="N17" s="101"/>
      <c r="O17" s="101"/>
      <c r="P17" s="101"/>
    </row>
    <row r="18" spans="1:41" s="30" customFormat="1" ht="29" x14ac:dyDescent="0.25">
      <c r="A18" s="55" t="s">
        <v>81</v>
      </c>
      <c r="B18" s="2" t="s">
        <v>82</v>
      </c>
      <c r="C18" s="2" t="s">
        <v>83</v>
      </c>
      <c r="D18" s="2" t="s">
        <v>47</v>
      </c>
      <c r="E18" s="2" t="s">
        <v>84</v>
      </c>
      <c r="F18" s="2" t="s">
        <v>12</v>
      </c>
      <c r="G18" s="4" t="s">
        <v>85</v>
      </c>
      <c r="H18" s="5" t="s">
        <v>40</v>
      </c>
      <c r="I18" s="10" t="s">
        <v>21</v>
      </c>
      <c r="J18" s="104"/>
      <c r="K18" s="104"/>
      <c r="L18" s="104"/>
      <c r="M18" s="104"/>
      <c r="N18" s="104"/>
      <c r="O18" s="104"/>
      <c r="P18" s="104"/>
    </row>
    <row r="19" spans="1:41" s="30" customFormat="1" ht="29" x14ac:dyDescent="0.25">
      <c r="A19" s="55" t="s">
        <v>86</v>
      </c>
      <c r="B19" s="2" t="s">
        <v>82</v>
      </c>
      <c r="C19" s="2" t="s">
        <v>87</v>
      </c>
      <c r="D19" s="2" t="s">
        <v>47</v>
      </c>
      <c r="E19" s="2" t="s">
        <v>88</v>
      </c>
      <c r="F19" s="2" t="s">
        <v>12</v>
      </c>
      <c r="G19" s="4" t="s">
        <v>85</v>
      </c>
      <c r="H19" s="5" t="s">
        <v>40</v>
      </c>
      <c r="I19" s="10" t="s">
        <v>21</v>
      </c>
      <c r="J19" s="104"/>
      <c r="K19" s="104"/>
      <c r="L19" s="104"/>
      <c r="M19" s="104"/>
      <c r="N19" s="104"/>
      <c r="O19" s="104"/>
      <c r="P19" s="104"/>
    </row>
    <row r="20" spans="1:41" s="105" customFormat="1" ht="29" x14ac:dyDescent="0.25">
      <c r="A20" s="55" t="s">
        <v>89</v>
      </c>
      <c r="B20" s="2" t="s">
        <v>90</v>
      </c>
      <c r="C20" s="2" t="s">
        <v>91</v>
      </c>
      <c r="D20" s="2" t="s">
        <v>92</v>
      </c>
      <c r="E20" s="2" t="s">
        <v>93</v>
      </c>
      <c r="F20" s="2" t="s">
        <v>12</v>
      </c>
      <c r="G20" s="2" t="s">
        <v>94</v>
      </c>
      <c r="H20" s="2" t="s">
        <v>40</v>
      </c>
      <c r="I20" s="10" t="s">
        <v>21</v>
      </c>
      <c r="J20" s="104"/>
      <c r="K20" s="104"/>
      <c r="L20" s="104"/>
      <c r="M20" s="104"/>
      <c r="N20" s="104"/>
      <c r="O20" s="104"/>
      <c r="P20" s="104"/>
    </row>
    <row r="21" spans="1:41" s="106" customFormat="1" ht="29" x14ac:dyDescent="0.25">
      <c r="A21" s="56" t="s">
        <v>95</v>
      </c>
      <c r="B21" s="95" t="s">
        <v>96</v>
      </c>
      <c r="C21" s="95" t="s">
        <v>97</v>
      </c>
      <c r="D21" s="95" t="s">
        <v>47</v>
      </c>
      <c r="E21" s="95" t="s">
        <v>98</v>
      </c>
      <c r="F21" s="95" t="s">
        <v>12</v>
      </c>
      <c r="G21" s="1" t="s">
        <v>48</v>
      </c>
      <c r="H21" s="96" t="s">
        <v>40</v>
      </c>
      <c r="I21" s="97" t="s">
        <v>99</v>
      </c>
      <c r="J21" s="104"/>
      <c r="K21" s="104"/>
      <c r="L21" s="104"/>
      <c r="M21" s="104"/>
      <c r="N21" s="104"/>
      <c r="O21" s="104"/>
      <c r="P21" s="104"/>
      <c r="Q21" s="30"/>
      <c r="R21" s="30"/>
      <c r="S21" s="30"/>
      <c r="T21" s="30"/>
      <c r="U21" s="30"/>
      <c r="V21" s="30"/>
      <c r="W21" s="30"/>
      <c r="X21" s="30"/>
      <c r="Y21" s="30"/>
      <c r="Z21" s="30"/>
      <c r="AA21" s="30"/>
      <c r="AB21" s="30"/>
      <c r="AC21" s="30"/>
      <c r="AD21" s="30"/>
      <c r="AE21" s="30"/>
      <c r="AF21" s="30"/>
      <c r="AG21" s="30"/>
      <c r="AH21" s="30"/>
      <c r="AI21" s="30"/>
      <c r="AJ21" s="30"/>
      <c r="AK21" s="30"/>
      <c r="AL21" s="30"/>
    </row>
    <row r="22" spans="1:41" s="106" customFormat="1" ht="29" x14ac:dyDescent="0.25">
      <c r="A22" s="56" t="s">
        <v>95</v>
      </c>
      <c r="B22" s="95" t="s">
        <v>100</v>
      </c>
      <c r="C22" s="95" t="s">
        <v>97</v>
      </c>
      <c r="D22" s="95" t="s">
        <v>47</v>
      </c>
      <c r="E22" s="95" t="s">
        <v>98</v>
      </c>
      <c r="F22" s="95" t="s">
        <v>12</v>
      </c>
      <c r="G22" s="1" t="s">
        <v>48</v>
      </c>
      <c r="H22" s="96" t="s">
        <v>40</v>
      </c>
      <c r="I22" s="97" t="s">
        <v>99</v>
      </c>
      <c r="J22" s="104"/>
      <c r="K22" s="104"/>
      <c r="L22" s="104"/>
      <c r="M22" s="104"/>
      <c r="N22" s="104"/>
      <c r="O22" s="104"/>
      <c r="P22" s="104"/>
      <c r="Q22" s="30"/>
      <c r="R22" s="30"/>
      <c r="S22" s="30"/>
      <c r="T22" s="30"/>
      <c r="U22" s="30"/>
      <c r="V22" s="30"/>
      <c r="W22" s="30"/>
      <c r="X22" s="30"/>
      <c r="Y22" s="30"/>
      <c r="Z22" s="30"/>
      <c r="AA22" s="30"/>
      <c r="AB22" s="30"/>
      <c r="AC22" s="30"/>
      <c r="AD22" s="30"/>
      <c r="AE22" s="30"/>
      <c r="AF22" s="30"/>
      <c r="AG22" s="30"/>
      <c r="AH22" s="30"/>
      <c r="AI22" s="30"/>
      <c r="AJ22" s="30"/>
      <c r="AK22" s="30"/>
      <c r="AL22" s="30"/>
    </row>
    <row r="23" spans="1:41" s="106" customFormat="1" ht="29" x14ac:dyDescent="0.25">
      <c r="A23" s="56" t="s">
        <v>101</v>
      </c>
      <c r="B23" s="95" t="s">
        <v>102</v>
      </c>
      <c r="C23" s="95" t="s">
        <v>97</v>
      </c>
      <c r="D23" s="95" t="s">
        <v>47</v>
      </c>
      <c r="E23" s="95" t="s">
        <v>98</v>
      </c>
      <c r="F23" s="95" t="s">
        <v>12</v>
      </c>
      <c r="G23" s="1" t="s">
        <v>48</v>
      </c>
      <c r="H23" s="96" t="s">
        <v>40</v>
      </c>
      <c r="I23" s="97" t="s">
        <v>99</v>
      </c>
      <c r="J23" s="104"/>
      <c r="K23" s="104"/>
      <c r="L23" s="104"/>
      <c r="M23" s="104"/>
      <c r="N23" s="104"/>
      <c r="O23" s="104"/>
      <c r="P23" s="104"/>
      <c r="Q23" s="30"/>
      <c r="R23" s="30"/>
      <c r="S23" s="30"/>
      <c r="T23" s="30"/>
      <c r="U23" s="30"/>
      <c r="V23" s="30"/>
      <c r="W23" s="30"/>
      <c r="X23" s="30"/>
      <c r="Y23" s="30"/>
      <c r="Z23" s="30"/>
      <c r="AA23" s="30"/>
      <c r="AB23" s="30"/>
      <c r="AC23" s="30"/>
      <c r="AD23" s="30"/>
      <c r="AE23" s="30"/>
      <c r="AF23" s="30"/>
      <c r="AG23" s="30"/>
      <c r="AH23" s="30"/>
      <c r="AI23" s="30"/>
      <c r="AJ23" s="30"/>
      <c r="AK23" s="30"/>
      <c r="AL23" s="30"/>
    </row>
    <row r="24" spans="1:41" s="106" customFormat="1" ht="29" x14ac:dyDescent="0.25">
      <c r="A24" s="56" t="s">
        <v>95</v>
      </c>
      <c r="B24" s="95" t="s">
        <v>103</v>
      </c>
      <c r="C24" s="95" t="s">
        <v>97</v>
      </c>
      <c r="D24" s="95" t="s">
        <v>47</v>
      </c>
      <c r="E24" s="95" t="s">
        <v>98</v>
      </c>
      <c r="F24" s="95" t="s">
        <v>12</v>
      </c>
      <c r="G24" s="1" t="s">
        <v>48</v>
      </c>
      <c r="H24" s="96" t="s">
        <v>40</v>
      </c>
      <c r="I24" s="97" t="s">
        <v>99</v>
      </c>
      <c r="J24" s="107"/>
      <c r="K24" s="107"/>
      <c r="L24" s="107"/>
      <c r="M24" s="107"/>
      <c r="N24" s="107"/>
      <c r="O24" s="107"/>
      <c r="P24" s="107"/>
    </row>
    <row r="25" spans="1:41" s="106" customFormat="1" ht="29" x14ac:dyDescent="0.25">
      <c r="A25" s="56" t="s">
        <v>95</v>
      </c>
      <c r="B25" s="95" t="s">
        <v>104</v>
      </c>
      <c r="C25" s="95" t="s">
        <v>97</v>
      </c>
      <c r="D25" s="95" t="s">
        <v>47</v>
      </c>
      <c r="E25" s="95" t="s">
        <v>98</v>
      </c>
      <c r="F25" s="95" t="s">
        <v>12</v>
      </c>
      <c r="G25" s="1" t="s">
        <v>48</v>
      </c>
      <c r="H25" s="96" t="s">
        <v>40</v>
      </c>
      <c r="I25" s="97" t="s">
        <v>99</v>
      </c>
      <c r="J25" s="107"/>
      <c r="K25" s="107"/>
      <c r="L25" s="107"/>
      <c r="M25" s="107"/>
      <c r="N25" s="107"/>
      <c r="O25" s="107"/>
      <c r="P25" s="107"/>
    </row>
    <row r="26" spans="1:41" s="106" customFormat="1" ht="29" x14ac:dyDescent="0.25">
      <c r="A26" s="56" t="s">
        <v>95</v>
      </c>
      <c r="B26" s="95" t="s">
        <v>105</v>
      </c>
      <c r="C26" s="95" t="s">
        <v>97</v>
      </c>
      <c r="D26" s="95" t="s">
        <v>47</v>
      </c>
      <c r="E26" s="95" t="s">
        <v>98</v>
      </c>
      <c r="F26" s="95" t="s">
        <v>12</v>
      </c>
      <c r="G26" s="1" t="s">
        <v>48</v>
      </c>
      <c r="H26" s="96" t="s">
        <v>40</v>
      </c>
      <c r="I26" s="97" t="s">
        <v>99</v>
      </c>
      <c r="J26" s="107"/>
      <c r="K26" s="107"/>
      <c r="L26" s="107"/>
      <c r="M26" s="107"/>
      <c r="N26" s="107"/>
      <c r="O26" s="107"/>
      <c r="P26" s="107"/>
    </row>
    <row r="27" spans="1:41" s="106" customFormat="1" ht="29" x14ac:dyDescent="0.25">
      <c r="A27" s="56" t="s">
        <v>106</v>
      </c>
      <c r="B27" s="95" t="s">
        <v>107</v>
      </c>
      <c r="C27" s="95" t="s">
        <v>97</v>
      </c>
      <c r="D27" s="95" t="s">
        <v>47</v>
      </c>
      <c r="E27" s="95" t="s">
        <v>98</v>
      </c>
      <c r="F27" s="95" t="s">
        <v>12</v>
      </c>
      <c r="G27" s="1" t="s">
        <v>48</v>
      </c>
      <c r="H27" s="96" t="s">
        <v>40</v>
      </c>
      <c r="I27" s="97" t="s">
        <v>99</v>
      </c>
      <c r="J27" s="107"/>
      <c r="K27" s="107"/>
      <c r="L27" s="107"/>
      <c r="M27" s="107"/>
      <c r="N27" s="107"/>
      <c r="O27" s="107"/>
      <c r="P27" s="107"/>
    </row>
    <row r="28" spans="1:41" s="109" customFormat="1" ht="29" x14ac:dyDescent="0.25">
      <c r="A28" s="56" t="s">
        <v>108</v>
      </c>
      <c r="B28" s="95" t="s">
        <v>109</v>
      </c>
      <c r="C28" s="95" t="s">
        <v>97</v>
      </c>
      <c r="D28" s="95" t="s">
        <v>47</v>
      </c>
      <c r="E28" s="95" t="s">
        <v>110</v>
      </c>
      <c r="F28" s="95" t="s">
        <v>12</v>
      </c>
      <c r="G28" s="1" t="s">
        <v>48</v>
      </c>
      <c r="H28" s="96" t="s">
        <v>40</v>
      </c>
      <c r="I28" s="97" t="s">
        <v>99</v>
      </c>
      <c r="J28" s="108"/>
      <c r="K28" s="108"/>
      <c r="L28" s="108"/>
      <c r="M28" s="108"/>
      <c r="N28" s="108"/>
      <c r="O28" s="108"/>
      <c r="P28" s="108"/>
    </row>
    <row r="29" spans="1:41" s="106" customFormat="1" ht="29" x14ac:dyDescent="0.25">
      <c r="A29" s="56" t="s">
        <v>108</v>
      </c>
      <c r="B29" s="95" t="s">
        <v>111</v>
      </c>
      <c r="C29" s="95" t="s">
        <v>97</v>
      </c>
      <c r="D29" s="95" t="s">
        <v>47</v>
      </c>
      <c r="E29" s="95" t="s">
        <v>110</v>
      </c>
      <c r="F29" s="95" t="s">
        <v>12</v>
      </c>
      <c r="G29" s="1" t="s">
        <v>48</v>
      </c>
      <c r="H29" s="96" t="s">
        <v>40</v>
      </c>
      <c r="I29" s="97" t="s">
        <v>99</v>
      </c>
      <c r="J29" s="107"/>
      <c r="K29" s="107"/>
      <c r="L29" s="107"/>
      <c r="M29" s="107"/>
      <c r="N29" s="107"/>
      <c r="O29" s="107"/>
      <c r="P29" s="107"/>
    </row>
    <row r="30" spans="1:41" s="106" customFormat="1" ht="29" x14ac:dyDescent="0.25">
      <c r="A30" s="56" t="s">
        <v>112</v>
      </c>
      <c r="B30" s="95" t="s">
        <v>113</v>
      </c>
      <c r="C30" s="95" t="s">
        <v>97</v>
      </c>
      <c r="D30" s="95" t="s">
        <v>47</v>
      </c>
      <c r="E30" s="95" t="s">
        <v>110</v>
      </c>
      <c r="F30" s="95" t="s">
        <v>12</v>
      </c>
      <c r="G30" s="1" t="s">
        <v>48</v>
      </c>
      <c r="H30" s="96" t="s">
        <v>40</v>
      </c>
      <c r="I30" s="97" t="s">
        <v>99</v>
      </c>
      <c r="J30" s="107"/>
      <c r="K30" s="107"/>
      <c r="L30" s="107"/>
      <c r="M30" s="107"/>
      <c r="N30" s="107"/>
      <c r="O30" s="107"/>
      <c r="P30" s="107"/>
    </row>
    <row r="31" spans="1:41" s="111" customFormat="1" ht="87" x14ac:dyDescent="0.25">
      <c r="A31" s="55" t="s">
        <v>114</v>
      </c>
      <c r="B31" s="59" t="s">
        <v>115</v>
      </c>
      <c r="C31" s="59"/>
      <c r="D31" s="59" t="s">
        <v>116</v>
      </c>
      <c r="E31" s="59" t="s">
        <v>110</v>
      </c>
      <c r="F31" s="2" t="s">
        <v>117</v>
      </c>
      <c r="G31" s="98"/>
      <c r="H31" s="5" t="s">
        <v>40</v>
      </c>
      <c r="I31" s="10" t="s">
        <v>118</v>
      </c>
      <c r="J31" s="104"/>
      <c r="K31" s="104"/>
      <c r="L31" s="104"/>
      <c r="M31" s="104"/>
      <c r="N31" s="104"/>
      <c r="O31" s="104"/>
      <c r="P31" s="104"/>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row>
    <row r="32" spans="1:41" s="111" customFormat="1" ht="87" x14ac:dyDescent="0.25">
      <c r="A32" s="55" t="s">
        <v>114</v>
      </c>
      <c r="B32" s="59" t="s">
        <v>119</v>
      </c>
      <c r="C32" s="59"/>
      <c r="D32" s="59" t="s">
        <v>116</v>
      </c>
      <c r="E32" s="59" t="s">
        <v>110</v>
      </c>
      <c r="F32" s="2" t="s">
        <v>117</v>
      </c>
      <c r="G32" s="98"/>
      <c r="H32" s="5" t="s">
        <v>40</v>
      </c>
      <c r="I32" s="10" t="s">
        <v>118</v>
      </c>
      <c r="J32" s="104"/>
      <c r="K32" s="104"/>
      <c r="L32" s="104"/>
      <c r="M32" s="104"/>
      <c r="N32" s="104"/>
      <c r="O32" s="104"/>
      <c r="P32" s="104"/>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row>
    <row r="33" spans="1:41" s="111" customFormat="1" ht="87" x14ac:dyDescent="0.25">
      <c r="A33" s="55" t="s">
        <v>114</v>
      </c>
      <c r="B33" s="59" t="s">
        <v>120</v>
      </c>
      <c r="C33" s="59"/>
      <c r="D33" s="59" t="s">
        <v>116</v>
      </c>
      <c r="E33" s="59" t="s">
        <v>110</v>
      </c>
      <c r="F33" s="2" t="s">
        <v>117</v>
      </c>
      <c r="G33" s="98"/>
      <c r="H33" s="5" t="s">
        <v>40</v>
      </c>
      <c r="I33" s="10" t="s">
        <v>118</v>
      </c>
      <c r="J33" s="104"/>
      <c r="K33" s="104"/>
      <c r="L33" s="104"/>
      <c r="M33" s="104"/>
      <c r="N33" s="104"/>
      <c r="O33" s="104"/>
      <c r="P33" s="104"/>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row>
    <row r="34" spans="1:41" s="111" customFormat="1" ht="87" x14ac:dyDescent="0.25">
      <c r="A34" s="55" t="s">
        <v>114</v>
      </c>
      <c r="B34" s="59" t="s">
        <v>121</v>
      </c>
      <c r="C34" s="59"/>
      <c r="D34" s="59" t="s">
        <v>116</v>
      </c>
      <c r="E34" s="59" t="s">
        <v>110</v>
      </c>
      <c r="F34" s="2" t="s">
        <v>117</v>
      </c>
      <c r="G34" s="98"/>
      <c r="H34" s="5" t="s">
        <v>40</v>
      </c>
      <c r="I34" s="10" t="s">
        <v>118</v>
      </c>
      <c r="J34" s="104"/>
      <c r="K34" s="104"/>
      <c r="L34" s="104"/>
      <c r="M34" s="104"/>
      <c r="N34" s="104"/>
      <c r="O34" s="104"/>
      <c r="P34" s="104"/>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row>
    <row r="35" spans="1:41" s="111" customFormat="1" ht="87" x14ac:dyDescent="0.25">
      <c r="A35" s="55" t="s">
        <v>114</v>
      </c>
      <c r="B35" s="59" t="s">
        <v>122</v>
      </c>
      <c r="C35" s="59"/>
      <c r="D35" s="59" t="s">
        <v>116</v>
      </c>
      <c r="E35" s="59" t="s">
        <v>110</v>
      </c>
      <c r="F35" s="2" t="s">
        <v>117</v>
      </c>
      <c r="G35" s="98"/>
      <c r="H35" s="5" t="s">
        <v>40</v>
      </c>
      <c r="I35" s="10" t="s">
        <v>118</v>
      </c>
      <c r="J35" s="104"/>
      <c r="K35" s="104"/>
      <c r="L35" s="104"/>
      <c r="M35" s="104"/>
      <c r="N35" s="104"/>
      <c r="O35" s="104"/>
      <c r="P35" s="104"/>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row>
    <row r="36" spans="1:41" s="111" customFormat="1" ht="87" x14ac:dyDescent="0.25">
      <c r="A36" s="55" t="s">
        <v>114</v>
      </c>
      <c r="B36" s="59" t="s">
        <v>123</v>
      </c>
      <c r="C36" s="59"/>
      <c r="D36" s="59" t="s">
        <v>116</v>
      </c>
      <c r="E36" s="59" t="s">
        <v>110</v>
      </c>
      <c r="F36" s="2" t="s">
        <v>117</v>
      </c>
      <c r="G36" s="98"/>
      <c r="H36" s="5" t="s">
        <v>40</v>
      </c>
      <c r="I36" s="10" t="s">
        <v>118</v>
      </c>
      <c r="J36" s="104"/>
      <c r="K36" s="104"/>
      <c r="L36" s="104"/>
      <c r="M36" s="104"/>
      <c r="N36" s="104"/>
      <c r="O36" s="104"/>
      <c r="P36" s="104"/>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row>
    <row r="37" spans="1:41" s="111" customFormat="1" ht="87" x14ac:dyDescent="0.25">
      <c r="A37" s="55" t="s">
        <v>124</v>
      </c>
      <c r="B37" s="59"/>
      <c r="C37" s="59"/>
      <c r="D37" s="59" t="s">
        <v>116</v>
      </c>
      <c r="E37" s="59" t="s">
        <v>125</v>
      </c>
      <c r="F37" s="2" t="s">
        <v>12</v>
      </c>
      <c r="G37" s="98" t="s">
        <v>13</v>
      </c>
      <c r="H37" s="5" t="s">
        <v>40</v>
      </c>
      <c r="I37" s="10"/>
      <c r="J37" s="104"/>
      <c r="K37" s="104"/>
      <c r="L37" s="104"/>
      <c r="M37" s="104"/>
      <c r="N37" s="104"/>
      <c r="O37" s="104"/>
      <c r="P37" s="104"/>
    </row>
  </sheetData>
  <phoneticPr fontId="1" type="noConversion"/>
  <printOptions gridLines="1"/>
  <pageMargins left="0.15748031496062992" right="0.15748031496062992" top="0.71" bottom="0.19685039370078741" header="0.35433070866141736" footer="0.39"/>
  <pageSetup paperSize="8" scale="21" fitToHeight="0" orientation="landscape" cellComments="asDisplayed" horizontalDpi="4294967295" verticalDpi="4294967295" r:id="rId1"/>
  <headerFooter alignWithMargins="0">
    <oddHeader xml:space="preserve">&amp;L&amp;"Arial,Bold"Faculty of Computing, Engineering and the Built Environment&amp;C&amp;"Arial,Bold"School of Engineering&amp;R&amp;"Arial,Bold"Prize List&amp;"Arial,Italic"&amp;8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8D25E-4881-4D99-A410-02AE5535D025}">
  <sheetPr>
    <tabColor rgb="FF7030A0"/>
  </sheetPr>
  <dimension ref="A1:V158"/>
  <sheetViews>
    <sheetView zoomScaleNormal="100" workbookViewId="0">
      <selection activeCell="C6" sqref="C6:C8"/>
    </sheetView>
  </sheetViews>
  <sheetFormatPr defaultColWidth="9.1796875" defaultRowHeight="14" x14ac:dyDescent="0.3"/>
  <cols>
    <col min="1" max="1" width="29.26953125" style="146" customWidth="1"/>
    <col min="2" max="2" width="15.81640625" style="119" bestFit="1" customWidth="1"/>
    <col min="3" max="3" width="32" style="119" customWidth="1"/>
    <col min="4" max="4" width="35.26953125" style="112" bestFit="1" customWidth="1"/>
    <col min="5" max="5" width="33.26953125" style="112" customWidth="1"/>
    <col min="6" max="6" width="18.453125" style="112" bestFit="1" customWidth="1"/>
    <col min="7" max="7" width="46.54296875" style="120" customWidth="1"/>
    <col min="8" max="8" width="10.453125" style="113" bestFit="1" customWidth="1"/>
    <col min="9" max="9" width="14.7265625" style="113" bestFit="1" customWidth="1"/>
    <col min="10" max="16384" width="9.1796875" style="112"/>
  </cols>
  <sheetData>
    <row r="1" spans="1:9" s="115" customFormat="1" ht="58.5" thickBot="1" x14ac:dyDescent="0.35">
      <c r="A1" s="182" t="s">
        <v>0</v>
      </c>
      <c r="B1" s="183" t="s">
        <v>127</v>
      </c>
      <c r="C1" s="184" t="s">
        <v>1</v>
      </c>
      <c r="D1" s="184" t="s">
        <v>2</v>
      </c>
      <c r="E1" s="184" t="s">
        <v>3</v>
      </c>
      <c r="F1" s="184" t="s">
        <v>4</v>
      </c>
      <c r="G1" s="183" t="s">
        <v>128</v>
      </c>
      <c r="H1" s="185" t="s">
        <v>6</v>
      </c>
      <c r="I1" s="17" t="s">
        <v>34</v>
      </c>
    </row>
    <row r="2" spans="1:9" s="116" customFormat="1" ht="87" x14ac:dyDescent="0.35">
      <c r="A2" s="186" t="s">
        <v>129</v>
      </c>
      <c r="B2" s="187"/>
      <c r="C2" s="188" t="s">
        <v>130</v>
      </c>
      <c r="D2" s="187" t="s">
        <v>131</v>
      </c>
      <c r="E2" s="189" t="s">
        <v>644</v>
      </c>
      <c r="F2" s="190" t="s">
        <v>132</v>
      </c>
      <c r="G2" s="191" t="s">
        <v>133</v>
      </c>
      <c r="H2" s="192" t="s">
        <v>40</v>
      </c>
      <c r="I2" s="193" t="s">
        <v>21</v>
      </c>
    </row>
    <row r="3" spans="1:9" s="116" customFormat="1" ht="29" x14ac:dyDescent="0.25">
      <c r="A3" s="139" t="s">
        <v>134</v>
      </c>
      <c r="B3" s="61"/>
      <c r="C3" s="201" t="s">
        <v>130</v>
      </c>
      <c r="D3" s="61" t="s">
        <v>135</v>
      </c>
      <c r="E3" s="61" t="s">
        <v>136</v>
      </c>
      <c r="F3" s="61" t="s">
        <v>12</v>
      </c>
      <c r="G3" s="61" t="s">
        <v>137</v>
      </c>
      <c r="H3" s="65" t="s">
        <v>40</v>
      </c>
      <c r="I3" s="123" t="s">
        <v>21</v>
      </c>
    </row>
    <row r="4" spans="1:9" s="116" customFormat="1" ht="29" x14ac:dyDescent="0.25">
      <c r="A4" s="140" t="s">
        <v>138</v>
      </c>
      <c r="B4" s="61"/>
      <c r="C4" s="66" t="s">
        <v>139</v>
      </c>
      <c r="D4" s="66" t="s">
        <v>140</v>
      </c>
      <c r="E4" s="66" t="s">
        <v>141</v>
      </c>
      <c r="F4" s="66" t="s">
        <v>12</v>
      </c>
      <c r="G4" s="66" t="s">
        <v>142</v>
      </c>
      <c r="H4" s="27" t="s">
        <v>40</v>
      </c>
      <c r="I4" s="122" t="s">
        <v>21</v>
      </c>
    </row>
    <row r="5" spans="1:9" s="116" customFormat="1" ht="29" x14ac:dyDescent="0.25">
      <c r="A5" s="140" t="s">
        <v>138</v>
      </c>
      <c r="B5" s="61"/>
      <c r="C5" s="66" t="s">
        <v>139</v>
      </c>
      <c r="D5" s="66" t="s">
        <v>140</v>
      </c>
      <c r="E5" s="66" t="s">
        <v>143</v>
      </c>
      <c r="F5" s="66" t="s">
        <v>12</v>
      </c>
      <c r="G5" s="66" t="s">
        <v>142</v>
      </c>
      <c r="H5" s="27" t="s">
        <v>40</v>
      </c>
      <c r="I5" s="122" t="s">
        <v>21</v>
      </c>
    </row>
    <row r="6" spans="1:9" s="116" customFormat="1" ht="180" customHeight="1" x14ac:dyDescent="0.25">
      <c r="A6" s="239" t="s">
        <v>145</v>
      </c>
      <c r="B6" s="242" t="s">
        <v>146</v>
      </c>
      <c r="C6" s="242" t="s">
        <v>147</v>
      </c>
      <c r="D6" s="242" t="s">
        <v>148</v>
      </c>
      <c r="E6" s="242" t="s">
        <v>149</v>
      </c>
      <c r="F6" s="242" t="s">
        <v>12</v>
      </c>
      <c r="G6" s="114" t="s">
        <v>640</v>
      </c>
      <c r="H6" s="65" t="s">
        <v>40</v>
      </c>
      <c r="I6" s="123" t="s">
        <v>21</v>
      </c>
    </row>
    <row r="7" spans="1:9" s="116" customFormat="1" ht="43.5" x14ac:dyDescent="0.25">
      <c r="A7" s="240"/>
      <c r="B7" s="243"/>
      <c r="C7" s="243"/>
      <c r="D7" s="243"/>
      <c r="E7" s="243"/>
      <c r="F7" s="243"/>
      <c r="G7" s="64" t="s">
        <v>150</v>
      </c>
      <c r="H7" s="65" t="s">
        <v>40</v>
      </c>
      <c r="I7" s="123" t="s">
        <v>21</v>
      </c>
    </row>
    <row r="8" spans="1:9" s="116" customFormat="1" ht="58" x14ac:dyDescent="0.25">
      <c r="A8" s="241"/>
      <c r="B8" s="244"/>
      <c r="C8" s="244"/>
      <c r="D8" s="244"/>
      <c r="E8" s="244"/>
      <c r="F8" s="244"/>
      <c r="G8" s="64" t="s">
        <v>151</v>
      </c>
      <c r="H8" s="65" t="s">
        <v>40</v>
      </c>
      <c r="I8" s="123" t="s">
        <v>21</v>
      </c>
    </row>
    <row r="9" spans="1:9" s="116" customFormat="1" ht="29" x14ac:dyDescent="0.25">
      <c r="A9" s="139" t="s">
        <v>152</v>
      </c>
      <c r="B9" s="61"/>
      <c r="C9" s="201" t="s">
        <v>153</v>
      </c>
      <c r="D9" s="61" t="s">
        <v>154</v>
      </c>
      <c r="E9" s="61" t="s">
        <v>641</v>
      </c>
      <c r="F9" s="61" t="s">
        <v>12</v>
      </c>
      <c r="G9" s="64">
        <v>50</v>
      </c>
      <c r="H9" s="65" t="s">
        <v>40</v>
      </c>
      <c r="I9" s="123" t="s">
        <v>21</v>
      </c>
    </row>
    <row r="10" spans="1:9" s="116" customFormat="1" ht="29" x14ac:dyDescent="0.25">
      <c r="A10" s="139" t="s">
        <v>155</v>
      </c>
      <c r="B10" s="61"/>
      <c r="C10" s="61" t="s">
        <v>156</v>
      </c>
      <c r="D10" s="61" t="s">
        <v>157</v>
      </c>
      <c r="E10" s="61" t="s">
        <v>158</v>
      </c>
      <c r="F10" s="61" t="s">
        <v>12</v>
      </c>
      <c r="G10" s="64" t="s">
        <v>159</v>
      </c>
      <c r="H10" s="65" t="s">
        <v>40</v>
      </c>
      <c r="I10" s="123" t="s">
        <v>21</v>
      </c>
    </row>
    <row r="11" spans="1:9" s="116" customFormat="1" ht="203" x14ac:dyDescent="0.25">
      <c r="A11" s="139" t="s">
        <v>160</v>
      </c>
      <c r="B11" s="61"/>
      <c r="C11" s="201" t="s">
        <v>130</v>
      </c>
      <c r="D11" s="61" t="s">
        <v>161</v>
      </c>
      <c r="E11" s="66" t="s">
        <v>162</v>
      </c>
      <c r="F11" s="66" t="s">
        <v>163</v>
      </c>
      <c r="G11" s="61" t="s">
        <v>164</v>
      </c>
      <c r="H11" s="65" t="s">
        <v>40</v>
      </c>
      <c r="I11" s="123" t="s">
        <v>21</v>
      </c>
    </row>
    <row r="12" spans="1:9" s="116" customFormat="1" ht="165" customHeight="1" x14ac:dyDescent="0.25">
      <c r="A12" s="239" t="s">
        <v>165</v>
      </c>
      <c r="B12" s="242" t="s">
        <v>166</v>
      </c>
      <c r="C12" s="245" t="s">
        <v>130</v>
      </c>
      <c r="D12" s="242" t="s">
        <v>167</v>
      </c>
      <c r="E12" s="252" t="s">
        <v>168</v>
      </c>
      <c r="F12" s="252" t="s">
        <v>169</v>
      </c>
      <c r="G12" s="25" t="s">
        <v>170</v>
      </c>
      <c r="H12" s="65" t="s">
        <v>40</v>
      </c>
      <c r="I12" s="123" t="s">
        <v>21</v>
      </c>
    </row>
    <row r="13" spans="1:9" s="116" customFormat="1" ht="14.5" x14ac:dyDescent="0.25">
      <c r="A13" s="240"/>
      <c r="B13" s="243"/>
      <c r="C13" s="246"/>
      <c r="D13" s="243"/>
      <c r="E13" s="253"/>
      <c r="F13" s="253"/>
      <c r="G13" s="64" t="s">
        <v>171</v>
      </c>
      <c r="H13" s="65" t="s">
        <v>40</v>
      </c>
      <c r="I13" s="123" t="s">
        <v>21</v>
      </c>
    </row>
    <row r="14" spans="1:9" s="116" customFormat="1" ht="14.5" x14ac:dyDescent="0.25">
      <c r="A14" s="241"/>
      <c r="B14" s="244"/>
      <c r="C14" s="247"/>
      <c r="D14" s="244"/>
      <c r="E14" s="254"/>
      <c r="F14" s="254"/>
      <c r="G14" s="64" t="s">
        <v>171</v>
      </c>
      <c r="H14" s="65" t="s">
        <v>40</v>
      </c>
      <c r="I14" s="123" t="s">
        <v>21</v>
      </c>
    </row>
    <row r="15" spans="1:9" s="116" customFormat="1" ht="29" x14ac:dyDescent="0.25">
      <c r="A15" s="139" t="s">
        <v>172</v>
      </c>
      <c r="B15" s="61" t="s">
        <v>173</v>
      </c>
      <c r="C15" s="201" t="s">
        <v>174</v>
      </c>
      <c r="D15" s="61" t="s">
        <v>175</v>
      </c>
      <c r="E15" s="61" t="s">
        <v>176</v>
      </c>
      <c r="F15" s="61" t="s">
        <v>12</v>
      </c>
      <c r="G15" s="64" t="s">
        <v>177</v>
      </c>
      <c r="H15" s="65" t="s">
        <v>40</v>
      </c>
      <c r="I15" s="123" t="s">
        <v>21</v>
      </c>
    </row>
    <row r="16" spans="1:9" s="116" customFormat="1" ht="43.5" x14ac:dyDescent="0.25">
      <c r="A16" s="139" t="s">
        <v>178</v>
      </c>
      <c r="B16" s="61"/>
      <c r="C16" s="201" t="s">
        <v>153</v>
      </c>
      <c r="D16" s="61" t="s">
        <v>179</v>
      </c>
      <c r="E16" s="61" t="s">
        <v>180</v>
      </c>
      <c r="F16" s="61" t="s">
        <v>12</v>
      </c>
      <c r="G16" s="64">
        <v>100</v>
      </c>
      <c r="H16" s="65" t="s">
        <v>40</v>
      </c>
      <c r="I16" s="123" t="s">
        <v>21</v>
      </c>
    </row>
    <row r="17" spans="1:9" s="116" customFormat="1" ht="29" x14ac:dyDescent="0.25">
      <c r="A17" s="139" t="s">
        <v>181</v>
      </c>
      <c r="B17" s="61"/>
      <c r="C17" s="201" t="s">
        <v>153</v>
      </c>
      <c r="D17" s="61" t="s">
        <v>182</v>
      </c>
      <c r="E17" s="61" t="s">
        <v>183</v>
      </c>
      <c r="F17" s="61" t="s">
        <v>12</v>
      </c>
      <c r="G17" s="64">
        <v>100</v>
      </c>
      <c r="H17" s="65" t="s">
        <v>40</v>
      </c>
      <c r="I17" s="123" t="s">
        <v>21</v>
      </c>
    </row>
    <row r="18" spans="1:9" s="116" customFormat="1" ht="43.5" x14ac:dyDescent="0.25">
      <c r="A18" s="139" t="s">
        <v>184</v>
      </c>
      <c r="B18" s="61"/>
      <c r="C18" s="61" t="s">
        <v>185</v>
      </c>
      <c r="D18" s="61" t="s">
        <v>186</v>
      </c>
      <c r="E18" s="61" t="s">
        <v>187</v>
      </c>
      <c r="F18" s="61" t="s">
        <v>12</v>
      </c>
      <c r="G18" s="64">
        <v>100</v>
      </c>
      <c r="H18" s="65" t="s">
        <v>40</v>
      </c>
      <c r="I18" s="123" t="s">
        <v>21</v>
      </c>
    </row>
    <row r="19" spans="1:9" s="116" customFormat="1" ht="116" x14ac:dyDescent="0.25">
      <c r="A19" s="139" t="s">
        <v>188</v>
      </c>
      <c r="B19" s="61"/>
      <c r="C19" s="201" t="s">
        <v>130</v>
      </c>
      <c r="D19" s="66" t="s">
        <v>161</v>
      </c>
      <c r="E19" s="66" t="s">
        <v>189</v>
      </c>
      <c r="F19" s="61" t="s">
        <v>190</v>
      </c>
      <c r="G19" s="64" t="s">
        <v>191</v>
      </c>
      <c r="H19" s="65" t="s">
        <v>40</v>
      </c>
      <c r="I19" s="123" t="s">
        <v>21</v>
      </c>
    </row>
    <row r="20" spans="1:9" s="116" customFormat="1" ht="105" customHeight="1" x14ac:dyDescent="0.25">
      <c r="A20" s="239" t="s">
        <v>192</v>
      </c>
      <c r="B20" s="242" t="s">
        <v>193</v>
      </c>
      <c r="C20" s="242" t="s">
        <v>185</v>
      </c>
      <c r="D20" s="242" t="s">
        <v>194</v>
      </c>
      <c r="E20" s="242" t="s">
        <v>195</v>
      </c>
      <c r="F20" s="242" t="s">
        <v>196</v>
      </c>
      <c r="G20" s="64">
        <v>100</v>
      </c>
      <c r="H20" s="65" t="s">
        <v>40</v>
      </c>
      <c r="I20" s="123" t="s">
        <v>21</v>
      </c>
    </row>
    <row r="21" spans="1:9" s="116" customFormat="1" ht="14.5" x14ac:dyDescent="0.25">
      <c r="A21" s="240"/>
      <c r="B21" s="243"/>
      <c r="C21" s="243"/>
      <c r="D21" s="243"/>
      <c r="E21" s="243"/>
      <c r="F21" s="243"/>
      <c r="G21" s="64">
        <v>100</v>
      </c>
      <c r="H21" s="65" t="s">
        <v>40</v>
      </c>
      <c r="I21" s="123" t="s">
        <v>21</v>
      </c>
    </row>
    <row r="22" spans="1:9" s="116" customFormat="1" ht="14.5" x14ac:dyDescent="0.25">
      <c r="A22" s="241"/>
      <c r="B22" s="244"/>
      <c r="C22" s="244"/>
      <c r="D22" s="244"/>
      <c r="E22" s="244"/>
      <c r="F22" s="244"/>
      <c r="G22" s="64">
        <v>100</v>
      </c>
      <c r="H22" s="65" t="s">
        <v>40</v>
      </c>
      <c r="I22" s="123" t="s">
        <v>21</v>
      </c>
    </row>
    <row r="23" spans="1:9" s="116" customFormat="1" ht="101.5" x14ac:dyDescent="0.25">
      <c r="A23" s="139" t="s">
        <v>642</v>
      </c>
      <c r="B23" s="61"/>
      <c r="C23" s="201" t="s">
        <v>174</v>
      </c>
      <c r="D23" s="61" t="s">
        <v>197</v>
      </c>
      <c r="E23" s="61" t="s">
        <v>198</v>
      </c>
      <c r="F23" s="61" t="s">
        <v>199</v>
      </c>
      <c r="G23" s="64">
        <v>100</v>
      </c>
      <c r="H23" s="65" t="s">
        <v>40</v>
      </c>
      <c r="I23" s="123" t="s">
        <v>21</v>
      </c>
    </row>
    <row r="24" spans="1:9" s="116" customFormat="1" ht="75" customHeight="1" x14ac:dyDescent="0.25">
      <c r="A24" s="239" t="s">
        <v>200</v>
      </c>
      <c r="B24" s="242" t="s">
        <v>201</v>
      </c>
      <c r="C24" s="242" t="s">
        <v>185</v>
      </c>
      <c r="D24" s="242" t="s">
        <v>202</v>
      </c>
      <c r="E24" s="242" t="s">
        <v>203</v>
      </c>
      <c r="F24" s="242" t="s">
        <v>204</v>
      </c>
      <c r="G24" s="61" t="s">
        <v>205</v>
      </c>
      <c r="H24" s="65" t="s">
        <v>40</v>
      </c>
      <c r="I24" s="123" t="s">
        <v>21</v>
      </c>
    </row>
    <row r="25" spans="1:9" s="116" customFormat="1" ht="14.5" x14ac:dyDescent="0.25">
      <c r="A25" s="241"/>
      <c r="B25" s="244"/>
      <c r="C25" s="244"/>
      <c r="D25" s="244"/>
      <c r="E25" s="244"/>
      <c r="F25" s="244"/>
      <c r="G25" s="61" t="s">
        <v>206</v>
      </c>
      <c r="H25" s="65" t="s">
        <v>40</v>
      </c>
      <c r="I25" s="123" t="s">
        <v>21</v>
      </c>
    </row>
    <row r="26" spans="1:9" s="116" customFormat="1" ht="58" x14ac:dyDescent="0.25">
      <c r="A26" s="139" t="s">
        <v>207</v>
      </c>
      <c r="B26" s="61"/>
      <c r="C26" s="201" t="s">
        <v>130</v>
      </c>
      <c r="D26" s="61" t="s">
        <v>161</v>
      </c>
      <c r="E26" s="66" t="s">
        <v>208</v>
      </c>
      <c r="F26" s="61" t="s">
        <v>209</v>
      </c>
      <c r="G26" s="64" t="s">
        <v>210</v>
      </c>
      <c r="H26" s="65" t="s">
        <v>40</v>
      </c>
      <c r="I26" s="123" t="s">
        <v>118</v>
      </c>
    </row>
    <row r="27" spans="1:9" s="116" customFormat="1" ht="60" customHeight="1" x14ac:dyDescent="0.25">
      <c r="A27" s="239" t="s">
        <v>211</v>
      </c>
      <c r="B27" s="242" t="s">
        <v>212</v>
      </c>
      <c r="C27" s="245" t="s">
        <v>213</v>
      </c>
      <c r="D27" s="242" t="s">
        <v>148</v>
      </c>
      <c r="E27" s="242" t="s">
        <v>214</v>
      </c>
      <c r="F27" s="242" t="s">
        <v>12</v>
      </c>
      <c r="G27" s="61" t="s">
        <v>215</v>
      </c>
      <c r="H27" s="65" t="s">
        <v>40</v>
      </c>
      <c r="I27" s="123" t="s">
        <v>21</v>
      </c>
    </row>
    <row r="28" spans="1:9" s="116" customFormat="1" ht="14.5" x14ac:dyDescent="0.25">
      <c r="A28" s="240"/>
      <c r="B28" s="243"/>
      <c r="C28" s="246"/>
      <c r="D28" s="243"/>
      <c r="E28" s="243"/>
      <c r="F28" s="243"/>
      <c r="G28" s="61" t="s">
        <v>215</v>
      </c>
      <c r="H28" s="65" t="s">
        <v>40</v>
      </c>
      <c r="I28" s="123" t="s">
        <v>21</v>
      </c>
    </row>
    <row r="29" spans="1:9" s="116" customFormat="1" ht="14.5" x14ac:dyDescent="0.25">
      <c r="A29" s="240"/>
      <c r="B29" s="243"/>
      <c r="C29" s="246"/>
      <c r="D29" s="243"/>
      <c r="E29" s="243"/>
      <c r="F29" s="243"/>
      <c r="G29" s="61" t="s">
        <v>215</v>
      </c>
      <c r="H29" s="65" t="s">
        <v>40</v>
      </c>
      <c r="I29" s="123" t="s">
        <v>21</v>
      </c>
    </row>
    <row r="30" spans="1:9" s="116" customFormat="1" ht="14.5" x14ac:dyDescent="0.25">
      <c r="A30" s="241"/>
      <c r="B30" s="244"/>
      <c r="C30" s="247"/>
      <c r="D30" s="244"/>
      <c r="E30" s="244"/>
      <c r="F30" s="244"/>
      <c r="G30" s="61" t="s">
        <v>215</v>
      </c>
      <c r="H30" s="65" t="s">
        <v>40</v>
      </c>
      <c r="I30" s="123" t="s">
        <v>21</v>
      </c>
    </row>
    <row r="31" spans="1:9" s="116" customFormat="1" ht="90" customHeight="1" x14ac:dyDescent="0.25">
      <c r="A31" s="239" t="s">
        <v>216</v>
      </c>
      <c r="B31" s="242" t="s">
        <v>217</v>
      </c>
      <c r="C31" s="245" t="s">
        <v>213</v>
      </c>
      <c r="D31" s="242" t="s">
        <v>218</v>
      </c>
      <c r="E31" s="242" t="s">
        <v>219</v>
      </c>
      <c r="F31" s="242" t="s">
        <v>220</v>
      </c>
      <c r="G31" s="61" t="s">
        <v>221</v>
      </c>
      <c r="H31" s="65" t="s">
        <v>40</v>
      </c>
      <c r="I31" s="123" t="s">
        <v>21</v>
      </c>
    </row>
    <row r="32" spans="1:9" s="116" customFormat="1" ht="14.5" x14ac:dyDescent="0.25">
      <c r="A32" s="240"/>
      <c r="B32" s="243"/>
      <c r="C32" s="246"/>
      <c r="D32" s="243"/>
      <c r="E32" s="243"/>
      <c r="F32" s="243"/>
      <c r="G32" s="61" t="s">
        <v>222</v>
      </c>
      <c r="H32" s="65" t="s">
        <v>40</v>
      </c>
      <c r="I32" s="123"/>
    </row>
    <row r="33" spans="1:9" s="116" customFormat="1" ht="14.5" x14ac:dyDescent="0.25">
      <c r="A33" s="241"/>
      <c r="B33" s="244"/>
      <c r="C33" s="247"/>
      <c r="D33" s="244"/>
      <c r="E33" s="244"/>
      <c r="F33" s="244"/>
      <c r="G33" s="61" t="s">
        <v>223</v>
      </c>
      <c r="H33" s="65" t="s">
        <v>40</v>
      </c>
      <c r="I33" s="123"/>
    </row>
    <row r="34" spans="1:9" s="116" customFormat="1" ht="58" x14ac:dyDescent="0.25">
      <c r="A34" s="139" t="s">
        <v>224</v>
      </c>
      <c r="B34" s="61"/>
      <c r="C34" s="61" t="s">
        <v>225</v>
      </c>
      <c r="D34" s="61" t="s">
        <v>226</v>
      </c>
      <c r="E34" s="61" t="s">
        <v>227</v>
      </c>
      <c r="F34" s="61" t="s">
        <v>12</v>
      </c>
      <c r="G34" s="61" t="s">
        <v>228</v>
      </c>
      <c r="H34" s="65" t="s">
        <v>40</v>
      </c>
      <c r="I34" s="123" t="s">
        <v>21</v>
      </c>
    </row>
    <row r="35" spans="1:9" s="116" customFormat="1" ht="38.25" customHeight="1" x14ac:dyDescent="0.25">
      <c r="A35" s="250" t="s">
        <v>229</v>
      </c>
      <c r="B35" s="242" t="s">
        <v>230</v>
      </c>
      <c r="C35" s="245" t="s">
        <v>213</v>
      </c>
      <c r="D35" s="252" t="s">
        <v>231</v>
      </c>
      <c r="E35" s="252" t="s">
        <v>232</v>
      </c>
      <c r="F35" s="252" t="s">
        <v>233</v>
      </c>
      <c r="G35" s="64" t="s">
        <v>234</v>
      </c>
      <c r="H35" s="65" t="s">
        <v>40</v>
      </c>
      <c r="I35" s="123" t="s">
        <v>21</v>
      </c>
    </row>
    <row r="36" spans="1:9" s="116" customFormat="1" ht="37.5" customHeight="1" x14ac:dyDescent="0.25">
      <c r="A36" s="251"/>
      <c r="B36" s="243"/>
      <c r="C36" s="246"/>
      <c r="D36" s="253"/>
      <c r="E36" s="253"/>
      <c r="F36" s="253"/>
      <c r="G36" s="64" t="s">
        <v>234</v>
      </c>
      <c r="H36" s="65" t="s">
        <v>40</v>
      </c>
      <c r="I36" s="123" t="s">
        <v>21</v>
      </c>
    </row>
    <row r="37" spans="1:9" s="116" customFormat="1" ht="43.5" x14ac:dyDescent="0.25">
      <c r="A37" s="139" t="s">
        <v>235</v>
      </c>
      <c r="B37" s="61"/>
      <c r="C37" s="61" t="s">
        <v>236</v>
      </c>
      <c r="D37" s="61" t="s">
        <v>237</v>
      </c>
      <c r="E37" s="61" t="s">
        <v>238</v>
      </c>
      <c r="F37" s="61" t="s">
        <v>12</v>
      </c>
      <c r="G37" s="64">
        <v>100</v>
      </c>
      <c r="H37" s="65" t="s">
        <v>40</v>
      </c>
      <c r="I37" s="123" t="s">
        <v>21</v>
      </c>
    </row>
    <row r="38" spans="1:9" s="116" customFormat="1" ht="58" x14ac:dyDescent="0.25">
      <c r="A38" s="239" t="s">
        <v>239</v>
      </c>
      <c r="B38" s="242" t="s">
        <v>240</v>
      </c>
      <c r="C38" s="242" t="s">
        <v>241</v>
      </c>
      <c r="D38" s="242" t="s">
        <v>242</v>
      </c>
      <c r="E38" s="61" t="s">
        <v>243</v>
      </c>
      <c r="F38" s="242" t="s">
        <v>12</v>
      </c>
      <c r="G38" s="61" t="s">
        <v>244</v>
      </c>
      <c r="H38" s="65" t="s">
        <v>40</v>
      </c>
      <c r="I38" s="123" t="s">
        <v>21</v>
      </c>
    </row>
    <row r="39" spans="1:9" s="116" customFormat="1" ht="14.5" x14ac:dyDescent="0.25">
      <c r="A39" s="240"/>
      <c r="B39" s="243"/>
      <c r="C39" s="243"/>
      <c r="D39" s="243"/>
      <c r="E39" s="61" t="s">
        <v>245</v>
      </c>
      <c r="F39" s="243"/>
      <c r="G39" s="61" t="s">
        <v>246</v>
      </c>
      <c r="H39" s="65" t="s">
        <v>40</v>
      </c>
      <c r="I39" s="123" t="s">
        <v>21</v>
      </c>
    </row>
    <row r="40" spans="1:9" s="116" customFormat="1" ht="14.5" x14ac:dyDescent="0.25">
      <c r="A40" s="240"/>
      <c r="B40" s="243"/>
      <c r="C40" s="243"/>
      <c r="D40" s="243"/>
      <c r="E40" s="61" t="s">
        <v>247</v>
      </c>
      <c r="F40" s="243"/>
      <c r="G40" s="61" t="s">
        <v>248</v>
      </c>
      <c r="H40" s="65" t="s">
        <v>40</v>
      </c>
      <c r="I40" s="123" t="s">
        <v>21</v>
      </c>
    </row>
    <row r="41" spans="1:9" s="116" customFormat="1" ht="14.5" x14ac:dyDescent="0.25">
      <c r="A41" s="241"/>
      <c r="B41" s="244"/>
      <c r="C41" s="244"/>
      <c r="D41" s="244"/>
      <c r="E41" s="61"/>
      <c r="F41" s="244"/>
      <c r="G41" s="61" t="s">
        <v>249</v>
      </c>
      <c r="H41" s="65" t="s">
        <v>40</v>
      </c>
      <c r="I41" s="123" t="s">
        <v>21</v>
      </c>
    </row>
    <row r="42" spans="1:9" s="116" customFormat="1" ht="29" x14ac:dyDescent="0.25">
      <c r="A42" s="139" t="s">
        <v>250</v>
      </c>
      <c r="B42" s="61"/>
      <c r="C42" s="201" t="s">
        <v>213</v>
      </c>
      <c r="D42" s="61" t="s">
        <v>148</v>
      </c>
      <c r="E42" s="61" t="s">
        <v>251</v>
      </c>
      <c r="F42" s="61" t="s">
        <v>12</v>
      </c>
      <c r="G42" s="61" t="s">
        <v>252</v>
      </c>
      <c r="H42" s="65" t="s">
        <v>40</v>
      </c>
      <c r="I42" s="123" t="s">
        <v>21</v>
      </c>
    </row>
    <row r="43" spans="1:9" s="116" customFormat="1" ht="29" x14ac:dyDescent="0.25">
      <c r="A43" s="139" t="s">
        <v>254</v>
      </c>
      <c r="B43" s="61"/>
      <c r="C43" s="201" t="s">
        <v>213</v>
      </c>
      <c r="D43" s="61" t="s">
        <v>148</v>
      </c>
      <c r="E43" s="61" t="s">
        <v>255</v>
      </c>
      <c r="F43" s="61" t="s">
        <v>12</v>
      </c>
      <c r="G43" s="61" t="s">
        <v>252</v>
      </c>
      <c r="H43" s="65" t="s">
        <v>40</v>
      </c>
      <c r="I43" s="123" t="s">
        <v>21</v>
      </c>
    </row>
    <row r="44" spans="1:9" s="116" customFormat="1" ht="43.5" x14ac:dyDescent="0.25">
      <c r="A44" s="139" t="s">
        <v>256</v>
      </c>
      <c r="B44" s="61"/>
      <c r="C44" s="201" t="s">
        <v>213</v>
      </c>
      <c r="D44" s="61" t="s">
        <v>161</v>
      </c>
      <c r="E44" s="61" t="s">
        <v>257</v>
      </c>
      <c r="F44" s="61" t="s">
        <v>12</v>
      </c>
      <c r="G44" s="61" t="s">
        <v>258</v>
      </c>
      <c r="H44" s="65" t="s">
        <v>40</v>
      </c>
      <c r="I44" s="123" t="s">
        <v>21</v>
      </c>
    </row>
    <row r="45" spans="1:9" s="116" customFormat="1" ht="43.5" x14ac:dyDescent="0.25">
      <c r="A45" s="139" t="s">
        <v>259</v>
      </c>
      <c r="B45" s="61" t="s">
        <v>262</v>
      </c>
      <c r="C45" s="201" t="s">
        <v>213</v>
      </c>
      <c r="D45" s="61" t="s">
        <v>261</v>
      </c>
      <c r="E45" s="61" t="s">
        <v>187</v>
      </c>
      <c r="F45" s="61" t="s">
        <v>12</v>
      </c>
      <c r="G45" s="64">
        <v>250</v>
      </c>
      <c r="H45" s="65" t="s">
        <v>40</v>
      </c>
      <c r="I45" s="123" t="s">
        <v>21</v>
      </c>
    </row>
    <row r="46" spans="1:9" s="116" customFormat="1" ht="29" x14ac:dyDescent="0.25">
      <c r="A46" s="140" t="s">
        <v>263</v>
      </c>
      <c r="B46" s="61"/>
      <c r="C46" s="201" t="s">
        <v>153</v>
      </c>
      <c r="D46" s="202" t="s">
        <v>264</v>
      </c>
      <c r="E46" s="66" t="s">
        <v>265</v>
      </c>
      <c r="F46" s="202" t="s">
        <v>266</v>
      </c>
      <c r="G46" s="66" t="s">
        <v>267</v>
      </c>
      <c r="H46" s="65" t="s">
        <v>40</v>
      </c>
      <c r="I46" s="122"/>
    </row>
    <row r="47" spans="1:9" s="116" customFormat="1" ht="29" x14ac:dyDescent="0.25">
      <c r="A47" s="139" t="s">
        <v>268</v>
      </c>
      <c r="B47" s="61"/>
      <c r="C47" s="201" t="s">
        <v>174</v>
      </c>
      <c r="D47" s="61" t="s">
        <v>269</v>
      </c>
      <c r="E47" s="61" t="s">
        <v>187</v>
      </c>
      <c r="F47" s="61" t="s">
        <v>12</v>
      </c>
      <c r="G47" s="64">
        <v>250</v>
      </c>
      <c r="H47" s="65" t="s">
        <v>40</v>
      </c>
      <c r="I47" s="123" t="s">
        <v>21</v>
      </c>
    </row>
    <row r="48" spans="1:9" s="116" customFormat="1" ht="29" x14ac:dyDescent="0.25">
      <c r="A48" s="139" t="s">
        <v>268</v>
      </c>
      <c r="B48" s="61"/>
      <c r="C48" s="201" t="s">
        <v>174</v>
      </c>
      <c r="D48" s="61" t="s">
        <v>270</v>
      </c>
      <c r="E48" s="61" t="s">
        <v>187</v>
      </c>
      <c r="F48" s="61" t="s">
        <v>12</v>
      </c>
      <c r="G48" s="64">
        <v>250</v>
      </c>
      <c r="H48" s="65" t="s">
        <v>40</v>
      </c>
      <c r="I48" s="123" t="s">
        <v>21</v>
      </c>
    </row>
    <row r="49" spans="1:9" s="116" customFormat="1" ht="75" customHeight="1" x14ac:dyDescent="0.25">
      <c r="A49" s="239" t="s">
        <v>271</v>
      </c>
      <c r="B49" s="242" t="s">
        <v>272</v>
      </c>
      <c r="C49" s="245" t="s">
        <v>213</v>
      </c>
      <c r="D49" s="242" t="s">
        <v>273</v>
      </c>
      <c r="E49" s="242" t="s">
        <v>274</v>
      </c>
      <c r="F49" s="242" t="s">
        <v>233</v>
      </c>
      <c r="G49" s="64" t="s">
        <v>275</v>
      </c>
      <c r="H49" s="65" t="s">
        <v>40</v>
      </c>
      <c r="I49" s="123" t="s">
        <v>21</v>
      </c>
    </row>
    <row r="50" spans="1:9" s="116" customFormat="1" ht="14.5" x14ac:dyDescent="0.25">
      <c r="A50" s="240"/>
      <c r="B50" s="243"/>
      <c r="C50" s="246"/>
      <c r="D50" s="243"/>
      <c r="E50" s="243"/>
      <c r="F50" s="243"/>
      <c r="G50" s="64" t="s">
        <v>275</v>
      </c>
      <c r="H50" s="65" t="s">
        <v>40</v>
      </c>
      <c r="I50" s="123" t="s">
        <v>21</v>
      </c>
    </row>
    <row r="51" spans="1:9" s="116" customFormat="1" ht="14.5" x14ac:dyDescent="0.25">
      <c r="A51" s="240"/>
      <c r="B51" s="243"/>
      <c r="C51" s="246"/>
      <c r="D51" s="243"/>
      <c r="E51" s="243"/>
      <c r="F51" s="243"/>
      <c r="G51" s="64" t="s">
        <v>275</v>
      </c>
      <c r="H51" s="65" t="s">
        <v>40</v>
      </c>
      <c r="I51" s="123" t="s">
        <v>21</v>
      </c>
    </row>
    <row r="52" spans="1:9" s="116" customFormat="1" ht="14.5" x14ac:dyDescent="0.25">
      <c r="A52" s="240"/>
      <c r="B52" s="243"/>
      <c r="C52" s="246"/>
      <c r="D52" s="243"/>
      <c r="E52" s="243"/>
      <c r="F52" s="243"/>
      <c r="G52" s="64" t="s">
        <v>276</v>
      </c>
      <c r="H52" s="65" t="s">
        <v>40</v>
      </c>
      <c r="I52" s="123" t="s">
        <v>253</v>
      </c>
    </row>
    <row r="53" spans="1:9" s="116" customFormat="1" ht="14.5" x14ac:dyDescent="0.25">
      <c r="A53" s="241"/>
      <c r="B53" s="244"/>
      <c r="C53" s="247"/>
      <c r="D53" s="244"/>
      <c r="E53" s="244"/>
      <c r="F53" s="244"/>
      <c r="G53" s="64" t="s">
        <v>275</v>
      </c>
      <c r="H53" s="65" t="s">
        <v>40</v>
      </c>
      <c r="I53" s="123" t="s">
        <v>21</v>
      </c>
    </row>
    <row r="54" spans="1:9" s="116" customFormat="1" ht="87" x14ac:dyDescent="0.25">
      <c r="A54" s="239" t="s">
        <v>277</v>
      </c>
      <c r="B54" s="242"/>
      <c r="C54" s="245" t="s">
        <v>213</v>
      </c>
      <c r="D54" s="242" t="s">
        <v>148</v>
      </c>
      <c r="E54" s="61" t="s">
        <v>278</v>
      </c>
      <c r="F54" s="242" t="s">
        <v>12</v>
      </c>
      <c r="G54" s="64" t="s">
        <v>279</v>
      </c>
      <c r="H54" s="65" t="s">
        <v>40</v>
      </c>
      <c r="I54" s="123" t="s">
        <v>21</v>
      </c>
    </row>
    <row r="55" spans="1:9" s="116" customFormat="1" ht="29" x14ac:dyDescent="0.25">
      <c r="A55" s="240"/>
      <c r="B55" s="243"/>
      <c r="C55" s="246"/>
      <c r="D55" s="243"/>
      <c r="E55" s="61" t="s">
        <v>281</v>
      </c>
      <c r="F55" s="243"/>
      <c r="G55" s="64" t="s">
        <v>280</v>
      </c>
      <c r="H55" s="65" t="s">
        <v>40</v>
      </c>
      <c r="I55" s="123" t="s">
        <v>21</v>
      </c>
    </row>
    <row r="56" spans="1:9" s="116" customFormat="1" ht="14.5" x14ac:dyDescent="0.25">
      <c r="A56" s="240"/>
      <c r="B56" s="243"/>
      <c r="C56" s="246"/>
      <c r="D56" s="243"/>
      <c r="E56" s="61"/>
      <c r="F56" s="243"/>
      <c r="G56" s="64" t="s">
        <v>280</v>
      </c>
      <c r="H56" s="65" t="s">
        <v>40</v>
      </c>
      <c r="I56" s="123" t="s">
        <v>21</v>
      </c>
    </row>
    <row r="57" spans="1:9" s="116" customFormat="1" ht="14.5" x14ac:dyDescent="0.25">
      <c r="A57" s="241"/>
      <c r="B57" s="244"/>
      <c r="C57" s="247"/>
      <c r="D57" s="244"/>
      <c r="E57" s="61"/>
      <c r="F57" s="244"/>
      <c r="G57" s="64" t="s">
        <v>280</v>
      </c>
      <c r="H57" s="65" t="s">
        <v>40</v>
      </c>
      <c r="I57" s="123" t="s">
        <v>21</v>
      </c>
    </row>
    <row r="58" spans="1:9" s="116" customFormat="1" ht="58" x14ac:dyDescent="0.25">
      <c r="A58" s="239" t="s">
        <v>282</v>
      </c>
      <c r="B58" s="242" t="s">
        <v>283</v>
      </c>
      <c r="C58" s="245" t="s">
        <v>213</v>
      </c>
      <c r="D58" s="242" t="s">
        <v>284</v>
      </c>
      <c r="E58" s="242" t="s">
        <v>285</v>
      </c>
      <c r="F58" s="242" t="s">
        <v>12</v>
      </c>
      <c r="G58" s="64" t="s">
        <v>286</v>
      </c>
      <c r="H58" s="65" t="s">
        <v>40</v>
      </c>
      <c r="I58" s="123" t="s">
        <v>21</v>
      </c>
    </row>
    <row r="59" spans="1:9" s="117" customFormat="1" ht="58" x14ac:dyDescent="0.25">
      <c r="A59" s="240"/>
      <c r="B59" s="243"/>
      <c r="C59" s="246"/>
      <c r="D59" s="243"/>
      <c r="E59" s="243"/>
      <c r="F59" s="243"/>
      <c r="G59" s="64" t="s">
        <v>286</v>
      </c>
      <c r="H59" s="65" t="s">
        <v>40</v>
      </c>
      <c r="I59" s="123" t="s">
        <v>21</v>
      </c>
    </row>
    <row r="60" spans="1:9" s="117" customFormat="1" ht="58" x14ac:dyDescent="0.25">
      <c r="A60" s="240"/>
      <c r="B60" s="243"/>
      <c r="C60" s="246"/>
      <c r="D60" s="243"/>
      <c r="E60" s="243"/>
      <c r="F60" s="243"/>
      <c r="G60" s="64" t="s">
        <v>286</v>
      </c>
      <c r="H60" s="65" t="s">
        <v>40</v>
      </c>
      <c r="I60" s="123" t="s">
        <v>21</v>
      </c>
    </row>
    <row r="61" spans="1:9" s="117" customFormat="1" ht="58" x14ac:dyDescent="0.25">
      <c r="A61" s="241"/>
      <c r="B61" s="244"/>
      <c r="C61" s="247"/>
      <c r="D61" s="244"/>
      <c r="E61" s="244"/>
      <c r="F61" s="244"/>
      <c r="G61" s="64" t="s">
        <v>286</v>
      </c>
      <c r="H61" s="65" t="s">
        <v>40</v>
      </c>
      <c r="I61" s="123" t="s">
        <v>21</v>
      </c>
    </row>
    <row r="62" spans="1:9" s="117" customFormat="1" ht="29" x14ac:dyDescent="0.25">
      <c r="A62" s="139" t="s">
        <v>287</v>
      </c>
      <c r="B62" s="203"/>
      <c r="C62" s="61" t="s">
        <v>288</v>
      </c>
      <c r="D62" s="61" t="s">
        <v>289</v>
      </c>
      <c r="E62" s="61" t="s">
        <v>290</v>
      </c>
      <c r="F62" s="61" t="s">
        <v>12</v>
      </c>
      <c r="G62" s="64">
        <v>200</v>
      </c>
      <c r="H62" s="65" t="s">
        <v>40</v>
      </c>
      <c r="I62" s="123" t="s">
        <v>21</v>
      </c>
    </row>
    <row r="63" spans="1:9" s="116" customFormat="1" ht="43.5" x14ac:dyDescent="0.25">
      <c r="A63" s="139" t="s">
        <v>291</v>
      </c>
      <c r="B63" s="61"/>
      <c r="C63" s="201" t="s">
        <v>130</v>
      </c>
      <c r="D63" s="61" t="s">
        <v>292</v>
      </c>
      <c r="E63" s="61" t="s">
        <v>290</v>
      </c>
      <c r="F63" s="61" t="s">
        <v>293</v>
      </c>
      <c r="G63" s="61" t="s">
        <v>294</v>
      </c>
      <c r="H63" s="65" t="s">
        <v>40</v>
      </c>
      <c r="I63" s="123" t="s">
        <v>21</v>
      </c>
    </row>
    <row r="64" spans="1:9" s="116" customFormat="1" ht="43.5" x14ac:dyDescent="0.25">
      <c r="A64" s="139" t="s">
        <v>291</v>
      </c>
      <c r="B64" s="61"/>
      <c r="C64" s="201" t="s">
        <v>130</v>
      </c>
      <c r="D64" s="61" t="s">
        <v>292</v>
      </c>
      <c r="E64" s="66" t="s">
        <v>295</v>
      </c>
      <c r="F64" s="61" t="s">
        <v>293</v>
      </c>
      <c r="G64" s="25" t="s">
        <v>296</v>
      </c>
      <c r="H64" s="65" t="s">
        <v>40</v>
      </c>
      <c r="I64" s="123" t="s">
        <v>21</v>
      </c>
    </row>
    <row r="65" spans="1:9" s="116" customFormat="1" ht="43.5" x14ac:dyDescent="0.25">
      <c r="A65" s="139" t="s">
        <v>291</v>
      </c>
      <c r="B65" s="61"/>
      <c r="C65" s="201" t="s">
        <v>130</v>
      </c>
      <c r="D65" s="61" t="s">
        <v>292</v>
      </c>
      <c r="E65" s="66" t="s">
        <v>297</v>
      </c>
      <c r="F65" s="61" t="s">
        <v>293</v>
      </c>
      <c r="G65" s="25" t="s">
        <v>298</v>
      </c>
      <c r="H65" s="65" t="s">
        <v>40</v>
      </c>
      <c r="I65" s="123" t="s">
        <v>21</v>
      </c>
    </row>
    <row r="66" spans="1:9" s="118" customFormat="1" ht="43.5" x14ac:dyDescent="0.25">
      <c r="A66" s="139" t="s">
        <v>291</v>
      </c>
      <c r="B66" s="61"/>
      <c r="C66" s="201" t="s">
        <v>130</v>
      </c>
      <c r="D66" s="61" t="s">
        <v>292</v>
      </c>
      <c r="E66" s="66" t="s">
        <v>297</v>
      </c>
      <c r="F66" s="61" t="s">
        <v>293</v>
      </c>
      <c r="G66" s="25" t="s">
        <v>298</v>
      </c>
      <c r="H66" s="65" t="s">
        <v>40</v>
      </c>
      <c r="I66" s="123" t="s">
        <v>21</v>
      </c>
    </row>
    <row r="67" spans="1:9" s="118" customFormat="1" ht="43.5" x14ac:dyDescent="0.25">
      <c r="A67" s="139" t="s">
        <v>291</v>
      </c>
      <c r="B67" s="61"/>
      <c r="C67" s="201" t="s">
        <v>130</v>
      </c>
      <c r="D67" s="61" t="s">
        <v>292</v>
      </c>
      <c r="E67" s="66" t="s">
        <v>297</v>
      </c>
      <c r="F67" s="61" t="s">
        <v>293</v>
      </c>
      <c r="G67" s="25" t="s">
        <v>298</v>
      </c>
      <c r="H67" s="65" t="s">
        <v>40</v>
      </c>
      <c r="I67" s="123" t="s">
        <v>21</v>
      </c>
    </row>
    <row r="68" spans="1:9" s="118" customFormat="1" ht="43.5" x14ac:dyDescent="0.25">
      <c r="A68" s="139" t="s">
        <v>291</v>
      </c>
      <c r="B68" s="61"/>
      <c r="C68" s="201" t="s">
        <v>130</v>
      </c>
      <c r="D68" s="61" t="s">
        <v>292</v>
      </c>
      <c r="E68" s="66" t="s">
        <v>297</v>
      </c>
      <c r="F68" s="61" t="s">
        <v>293</v>
      </c>
      <c r="G68" s="25" t="s">
        <v>298</v>
      </c>
      <c r="H68" s="65" t="s">
        <v>40</v>
      </c>
      <c r="I68" s="123" t="s">
        <v>21</v>
      </c>
    </row>
    <row r="69" spans="1:9" s="128" customFormat="1" ht="116" x14ac:dyDescent="0.25">
      <c r="A69" s="139" t="s">
        <v>299</v>
      </c>
      <c r="B69" s="204"/>
      <c r="C69" s="201" t="s">
        <v>153</v>
      </c>
      <c r="D69" s="205" t="s">
        <v>300</v>
      </c>
      <c r="E69" s="205" t="s">
        <v>301</v>
      </c>
      <c r="F69" s="205" t="s">
        <v>302</v>
      </c>
      <c r="G69" s="125">
        <v>200</v>
      </c>
      <c r="H69" s="126" t="s">
        <v>40</v>
      </c>
      <c r="I69" s="127" t="s">
        <v>21</v>
      </c>
    </row>
    <row r="70" spans="1:9" s="116" customFormat="1" ht="29" x14ac:dyDescent="0.25">
      <c r="A70" s="139" t="s">
        <v>303</v>
      </c>
      <c r="B70" s="203"/>
      <c r="C70" s="201" t="s">
        <v>213</v>
      </c>
      <c r="D70" s="206" t="s">
        <v>304</v>
      </c>
      <c r="E70" s="206"/>
      <c r="F70" s="206" t="s">
        <v>12</v>
      </c>
      <c r="G70" s="129">
        <v>250</v>
      </c>
      <c r="H70" s="121" t="s">
        <v>40</v>
      </c>
      <c r="I70" s="130" t="s">
        <v>305</v>
      </c>
    </row>
    <row r="71" spans="1:9" s="116" customFormat="1" ht="29" x14ac:dyDescent="0.25">
      <c r="A71" s="139" t="s">
        <v>306</v>
      </c>
      <c r="B71" s="61"/>
      <c r="C71" s="201" t="s">
        <v>213</v>
      </c>
      <c r="D71" s="61" t="s">
        <v>148</v>
      </c>
      <c r="E71" s="61" t="s">
        <v>307</v>
      </c>
      <c r="F71" s="61" t="s">
        <v>12</v>
      </c>
      <c r="G71" s="64">
        <v>500</v>
      </c>
      <c r="H71" s="65" t="s">
        <v>40</v>
      </c>
      <c r="I71" s="123" t="s">
        <v>21</v>
      </c>
    </row>
    <row r="72" spans="1:9" s="116" customFormat="1" ht="29" x14ac:dyDescent="0.25">
      <c r="A72" s="141" t="s">
        <v>308</v>
      </c>
      <c r="B72" s="61"/>
      <c r="C72" s="201" t="s">
        <v>213</v>
      </c>
      <c r="D72" s="61" t="s">
        <v>148</v>
      </c>
      <c r="E72" s="203"/>
      <c r="F72" s="61" t="s">
        <v>12</v>
      </c>
      <c r="G72" s="64" t="s">
        <v>309</v>
      </c>
      <c r="H72" s="65" t="s">
        <v>40</v>
      </c>
      <c r="I72" s="123"/>
    </row>
    <row r="73" spans="1:9" s="116" customFormat="1" ht="29" x14ac:dyDescent="0.25">
      <c r="A73" s="139" t="s">
        <v>310</v>
      </c>
      <c r="B73" s="61"/>
      <c r="C73" s="201" t="s">
        <v>174</v>
      </c>
      <c r="D73" s="61" t="s">
        <v>148</v>
      </c>
      <c r="E73" s="61" t="s">
        <v>311</v>
      </c>
      <c r="F73" s="61" t="s">
        <v>12</v>
      </c>
      <c r="G73" s="64" t="s">
        <v>312</v>
      </c>
      <c r="H73" s="65" t="s">
        <v>40</v>
      </c>
      <c r="I73" s="123" t="s">
        <v>21</v>
      </c>
    </row>
    <row r="74" spans="1:9" s="116" customFormat="1" ht="43.5" x14ac:dyDescent="0.25">
      <c r="A74" s="139" t="s">
        <v>643</v>
      </c>
      <c r="B74" s="61"/>
      <c r="C74" s="61" t="s">
        <v>185</v>
      </c>
      <c r="D74" s="61" t="s">
        <v>313</v>
      </c>
      <c r="E74" s="61" t="s">
        <v>314</v>
      </c>
      <c r="F74" s="61" t="s">
        <v>315</v>
      </c>
      <c r="G74" s="61" t="s">
        <v>316</v>
      </c>
      <c r="H74" s="65" t="s">
        <v>40</v>
      </c>
      <c r="I74" s="123" t="s">
        <v>21</v>
      </c>
    </row>
    <row r="75" spans="1:9" s="116" customFormat="1" ht="29" x14ac:dyDescent="0.25">
      <c r="A75" s="139" t="s">
        <v>317</v>
      </c>
      <c r="B75" s="61"/>
      <c r="C75" s="203" t="s">
        <v>318</v>
      </c>
      <c r="D75" s="203" t="s">
        <v>226</v>
      </c>
      <c r="E75" s="203" t="s">
        <v>319</v>
      </c>
      <c r="F75" s="203" t="s">
        <v>12</v>
      </c>
      <c r="G75" s="67" t="s">
        <v>320</v>
      </c>
      <c r="H75" s="65" t="s">
        <v>40</v>
      </c>
      <c r="I75" s="124" t="s">
        <v>21</v>
      </c>
    </row>
    <row r="76" spans="1:9" s="116" customFormat="1" ht="29" x14ac:dyDescent="0.25">
      <c r="A76" s="139" t="s">
        <v>317</v>
      </c>
      <c r="B76" s="61"/>
      <c r="C76" s="61" t="s">
        <v>185</v>
      </c>
      <c r="D76" s="61" t="s">
        <v>321</v>
      </c>
      <c r="E76" s="61" t="s">
        <v>322</v>
      </c>
      <c r="F76" s="61" t="s">
        <v>12</v>
      </c>
      <c r="G76" s="64">
        <v>100</v>
      </c>
      <c r="H76" s="65" t="s">
        <v>40</v>
      </c>
      <c r="I76" s="123" t="s">
        <v>21</v>
      </c>
    </row>
    <row r="77" spans="1:9" s="116" customFormat="1" ht="43.5" x14ac:dyDescent="0.25">
      <c r="A77" s="139" t="s">
        <v>323</v>
      </c>
      <c r="B77" s="61"/>
      <c r="C77" s="61" t="s">
        <v>324</v>
      </c>
      <c r="D77" s="61" t="s">
        <v>325</v>
      </c>
      <c r="E77" s="61" t="s">
        <v>326</v>
      </c>
      <c r="F77" s="61" t="s">
        <v>327</v>
      </c>
      <c r="G77" s="61" t="s">
        <v>328</v>
      </c>
      <c r="H77" s="65" t="s">
        <v>40</v>
      </c>
      <c r="I77" s="123" t="s">
        <v>21</v>
      </c>
    </row>
    <row r="78" spans="1:9" s="116" customFormat="1" ht="43.5" x14ac:dyDescent="0.25">
      <c r="A78" s="139" t="s">
        <v>329</v>
      </c>
      <c r="B78" s="61"/>
      <c r="C78" s="61" t="s">
        <v>324</v>
      </c>
      <c r="D78" s="61" t="s">
        <v>330</v>
      </c>
      <c r="E78" s="61" t="s">
        <v>331</v>
      </c>
      <c r="F78" s="61" t="s">
        <v>327</v>
      </c>
      <c r="G78" s="61" t="s">
        <v>332</v>
      </c>
      <c r="H78" s="65" t="s">
        <v>40</v>
      </c>
      <c r="I78" s="123" t="s">
        <v>21</v>
      </c>
    </row>
    <row r="79" spans="1:9" s="116" customFormat="1" ht="29" x14ac:dyDescent="0.25">
      <c r="A79" s="140" t="s">
        <v>333</v>
      </c>
      <c r="B79" s="61"/>
      <c r="C79" s="201" t="s">
        <v>174</v>
      </c>
      <c r="D79" s="66" t="s">
        <v>237</v>
      </c>
      <c r="E79" s="66" t="s">
        <v>144</v>
      </c>
      <c r="F79" s="66" t="s">
        <v>12</v>
      </c>
      <c r="G79" s="64">
        <v>300</v>
      </c>
      <c r="H79" s="65" t="s">
        <v>40</v>
      </c>
      <c r="I79" s="123" t="s">
        <v>21</v>
      </c>
    </row>
    <row r="80" spans="1:9" s="116" customFormat="1" ht="58" x14ac:dyDescent="0.25">
      <c r="A80" s="139" t="s">
        <v>334</v>
      </c>
      <c r="B80" s="61"/>
      <c r="C80" s="201" t="s">
        <v>130</v>
      </c>
      <c r="D80" s="66" t="s">
        <v>335</v>
      </c>
      <c r="E80" s="66" t="s">
        <v>336</v>
      </c>
      <c r="F80" s="61" t="s">
        <v>337</v>
      </c>
      <c r="G80" s="64" t="s">
        <v>338</v>
      </c>
      <c r="H80" s="65" t="s">
        <v>40</v>
      </c>
      <c r="I80" s="123" t="s">
        <v>21</v>
      </c>
    </row>
    <row r="81" spans="1:9" s="116" customFormat="1" ht="29" x14ac:dyDescent="0.25">
      <c r="A81" s="140" t="s">
        <v>339</v>
      </c>
      <c r="B81" s="61"/>
      <c r="C81" s="201" t="s">
        <v>174</v>
      </c>
      <c r="D81" s="66" t="s">
        <v>237</v>
      </c>
      <c r="E81" s="66" t="s">
        <v>340</v>
      </c>
      <c r="F81" s="66" t="s">
        <v>12</v>
      </c>
      <c r="G81" s="64">
        <v>300</v>
      </c>
      <c r="H81" s="65" t="s">
        <v>40</v>
      </c>
      <c r="I81" s="123" t="s">
        <v>21</v>
      </c>
    </row>
    <row r="82" spans="1:9" s="116" customFormat="1" ht="45" customHeight="1" x14ac:dyDescent="0.25">
      <c r="A82" s="239" t="s">
        <v>341</v>
      </c>
      <c r="B82" s="61" t="s">
        <v>260</v>
      </c>
      <c r="C82" s="245" t="s">
        <v>213</v>
      </c>
      <c r="D82" s="242" t="s">
        <v>161</v>
      </c>
      <c r="E82" s="242" t="s">
        <v>342</v>
      </c>
      <c r="F82" s="242" t="s">
        <v>12</v>
      </c>
      <c r="G82" s="61" t="s">
        <v>343</v>
      </c>
      <c r="H82" s="65" t="s">
        <v>40</v>
      </c>
      <c r="I82" s="123" t="s">
        <v>21</v>
      </c>
    </row>
    <row r="83" spans="1:9" s="116" customFormat="1" ht="14.5" x14ac:dyDescent="0.25">
      <c r="A83" s="240"/>
      <c r="B83" s="61"/>
      <c r="C83" s="246"/>
      <c r="D83" s="243"/>
      <c r="E83" s="243"/>
      <c r="F83" s="243"/>
      <c r="G83" s="61" t="s">
        <v>343</v>
      </c>
      <c r="H83" s="65" t="s">
        <v>40</v>
      </c>
      <c r="I83" s="123" t="s">
        <v>253</v>
      </c>
    </row>
    <row r="84" spans="1:9" s="116" customFormat="1" ht="29" x14ac:dyDescent="0.25">
      <c r="A84" s="240"/>
      <c r="B84" s="61" t="s">
        <v>345</v>
      </c>
      <c r="C84" s="246"/>
      <c r="D84" s="243"/>
      <c r="E84" s="243"/>
      <c r="F84" s="243"/>
      <c r="G84" s="61" t="s">
        <v>343</v>
      </c>
      <c r="H84" s="65" t="s">
        <v>40</v>
      </c>
      <c r="I84" s="123" t="s">
        <v>21</v>
      </c>
    </row>
    <row r="85" spans="1:9" s="116" customFormat="1" ht="14.5" x14ac:dyDescent="0.25">
      <c r="A85" s="241"/>
      <c r="B85" s="61"/>
      <c r="C85" s="247"/>
      <c r="D85" s="244"/>
      <c r="E85" s="244"/>
      <c r="F85" s="244"/>
      <c r="G85" s="61" t="s">
        <v>343</v>
      </c>
      <c r="H85" s="65" t="s">
        <v>40</v>
      </c>
      <c r="I85" s="123" t="s">
        <v>21</v>
      </c>
    </row>
    <row r="86" spans="1:9" s="116" customFormat="1" ht="14.5" x14ac:dyDescent="0.25">
      <c r="A86" s="239" t="s">
        <v>346</v>
      </c>
      <c r="B86" s="61"/>
      <c r="C86" s="245" t="s">
        <v>174</v>
      </c>
      <c r="D86" s="61" t="s">
        <v>347</v>
      </c>
      <c r="E86" s="61" t="s">
        <v>348</v>
      </c>
      <c r="F86" s="61" t="s">
        <v>233</v>
      </c>
      <c r="G86" s="64">
        <v>250</v>
      </c>
      <c r="H86" s="65" t="s">
        <v>40</v>
      </c>
      <c r="I86" s="123" t="s">
        <v>21</v>
      </c>
    </row>
    <row r="87" spans="1:9" s="116" customFormat="1" ht="14.5" x14ac:dyDescent="0.25">
      <c r="A87" s="241"/>
      <c r="B87" s="207"/>
      <c r="C87" s="247"/>
      <c r="D87" s="61" t="s">
        <v>161</v>
      </c>
      <c r="E87" s="61" t="s">
        <v>349</v>
      </c>
      <c r="F87" s="61" t="s">
        <v>233</v>
      </c>
      <c r="G87" s="64">
        <v>500</v>
      </c>
      <c r="H87" s="65" t="s">
        <v>40</v>
      </c>
      <c r="I87" s="123" t="s">
        <v>21</v>
      </c>
    </row>
    <row r="88" spans="1:9" s="116" customFormat="1" ht="29" x14ac:dyDescent="0.25">
      <c r="A88" s="139" t="s">
        <v>350</v>
      </c>
      <c r="B88" s="61"/>
      <c r="C88" s="201" t="s">
        <v>174</v>
      </c>
      <c r="D88" s="61" t="s">
        <v>351</v>
      </c>
      <c r="E88" s="61" t="s">
        <v>352</v>
      </c>
      <c r="F88" s="61" t="s">
        <v>233</v>
      </c>
      <c r="G88" s="64">
        <v>500</v>
      </c>
      <c r="H88" s="65" t="s">
        <v>40</v>
      </c>
      <c r="I88" s="123" t="s">
        <v>21</v>
      </c>
    </row>
    <row r="89" spans="1:9" s="116" customFormat="1" ht="58" x14ac:dyDescent="0.25">
      <c r="A89" s="139" t="s">
        <v>353</v>
      </c>
      <c r="B89" s="61" t="s">
        <v>354</v>
      </c>
      <c r="C89" s="201" t="s">
        <v>213</v>
      </c>
      <c r="D89" s="61" t="s">
        <v>355</v>
      </c>
      <c r="E89" s="61" t="s">
        <v>356</v>
      </c>
      <c r="F89" s="61" t="s">
        <v>12</v>
      </c>
      <c r="G89" s="61" t="s">
        <v>357</v>
      </c>
      <c r="H89" s="65" t="s">
        <v>40</v>
      </c>
      <c r="I89" s="123" t="s">
        <v>21</v>
      </c>
    </row>
    <row r="90" spans="1:9" s="116" customFormat="1" ht="29" x14ac:dyDescent="0.25">
      <c r="A90" s="139"/>
      <c r="B90" s="61"/>
      <c r="C90" s="61"/>
      <c r="D90" s="61"/>
      <c r="E90" s="61"/>
      <c r="F90" s="61"/>
      <c r="G90" s="61" t="s">
        <v>357</v>
      </c>
      <c r="H90" s="65" t="s">
        <v>40</v>
      </c>
      <c r="I90" s="123" t="s">
        <v>21</v>
      </c>
    </row>
    <row r="91" spans="1:9" s="116" customFormat="1" ht="29" x14ac:dyDescent="0.25">
      <c r="A91" s="139"/>
      <c r="B91" s="61"/>
      <c r="C91" s="61"/>
      <c r="D91" s="61"/>
      <c r="E91" s="61"/>
      <c r="F91" s="61"/>
      <c r="G91" s="61" t="s">
        <v>357</v>
      </c>
      <c r="H91" s="65" t="s">
        <v>40</v>
      </c>
      <c r="I91" s="123" t="s">
        <v>21</v>
      </c>
    </row>
    <row r="92" spans="1:9" s="116" customFormat="1" ht="58" x14ac:dyDescent="0.25">
      <c r="A92" s="142" t="s">
        <v>353</v>
      </c>
      <c r="B92" s="201" t="s">
        <v>354</v>
      </c>
      <c r="C92" s="201" t="s">
        <v>174</v>
      </c>
      <c r="D92" s="208" t="s">
        <v>355</v>
      </c>
      <c r="E92" s="201" t="s">
        <v>356</v>
      </c>
      <c r="F92" s="61"/>
      <c r="G92" s="61" t="s">
        <v>357</v>
      </c>
      <c r="H92" s="65" t="s">
        <v>40</v>
      </c>
      <c r="I92" s="123" t="s">
        <v>21</v>
      </c>
    </row>
    <row r="93" spans="1:9" s="116" customFormat="1" ht="29" x14ac:dyDescent="0.25">
      <c r="A93" s="139"/>
      <c r="B93" s="61"/>
      <c r="C93" s="61"/>
      <c r="D93" s="61"/>
      <c r="E93" s="61"/>
      <c r="F93" s="61"/>
      <c r="G93" s="61" t="s">
        <v>357</v>
      </c>
      <c r="H93" s="65" t="s">
        <v>40</v>
      </c>
      <c r="I93" s="123" t="s">
        <v>21</v>
      </c>
    </row>
    <row r="94" spans="1:9" s="116" customFormat="1" ht="29" x14ac:dyDescent="0.25">
      <c r="A94" s="139"/>
      <c r="B94" s="61"/>
      <c r="C94" s="61"/>
      <c r="D94" s="61"/>
      <c r="E94" s="61"/>
      <c r="F94" s="61"/>
      <c r="G94" s="61" t="s">
        <v>357</v>
      </c>
      <c r="H94" s="65" t="s">
        <v>40</v>
      </c>
      <c r="I94" s="123" t="s">
        <v>21</v>
      </c>
    </row>
    <row r="95" spans="1:9" s="116" customFormat="1" ht="43.5" x14ac:dyDescent="0.25">
      <c r="A95" s="139" t="s">
        <v>358</v>
      </c>
      <c r="B95" s="61"/>
      <c r="C95" s="201" t="s">
        <v>213</v>
      </c>
      <c r="D95" s="61" t="s">
        <v>359</v>
      </c>
      <c r="E95" s="61" t="s">
        <v>360</v>
      </c>
      <c r="F95" s="61" t="s">
        <v>12</v>
      </c>
      <c r="G95" s="64">
        <v>500</v>
      </c>
      <c r="H95" s="65" t="s">
        <v>40</v>
      </c>
      <c r="I95" s="123" t="s">
        <v>21</v>
      </c>
    </row>
    <row r="96" spans="1:9" s="116" customFormat="1" ht="29" x14ac:dyDescent="0.25">
      <c r="A96" s="140" t="s">
        <v>361</v>
      </c>
      <c r="B96" s="61"/>
      <c r="C96" s="61" t="s">
        <v>156</v>
      </c>
      <c r="D96" s="61" t="s">
        <v>362</v>
      </c>
      <c r="E96" s="66" t="s">
        <v>363</v>
      </c>
      <c r="F96" s="61" t="s">
        <v>12</v>
      </c>
      <c r="G96" s="64">
        <v>500</v>
      </c>
      <c r="H96" s="65" t="s">
        <v>344</v>
      </c>
      <c r="I96" s="123" t="s">
        <v>253</v>
      </c>
    </row>
    <row r="97" spans="1:9" s="116" customFormat="1" ht="60" customHeight="1" x14ac:dyDescent="0.25">
      <c r="A97" s="239" t="s">
        <v>364</v>
      </c>
      <c r="B97" s="242" t="s">
        <v>365</v>
      </c>
      <c r="C97" s="245" t="s">
        <v>213</v>
      </c>
      <c r="D97" s="242" t="s">
        <v>148</v>
      </c>
      <c r="E97" s="242" t="s">
        <v>366</v>
      </c>
      <c r="F97" s="242" t="s">
        <v>12</v>
      </c>
      <c r="G97" s="64" t="s">
        <v>367</v>
      </c>
      <c r="H97" s="65" t="s">
        <v>40</v>
      </c>
      <c r="I97" s="123" t="s">
        <v>21</v>
      </c>
    </row>
    <row r="98" spans="1:9" s="116" customFormat="1" ht="14.5" x14ac:dyDescent="0.25">
      <c r="A98" s="240"/>
      <c r="B98" s="243"/>
      <c r="C98" s="246"/>
      <c r="D98" s="243"/>
      <c r="E98" s="243"/>
      <c r="F98" s="243"/>
      <c r="G98" s="64" t="s">
        <v>367</v>
      </c>
      <c r="H98" s="65" t="s">
        <v>40</v>
      </c>
      <c r="I98" s="123" t="s">
        <v>21</v>
      </c>
    </row>
    <row r="99" spans="1:9" s="116" customFormat="1" ht="14.5" x14ac:dyDescent="0.25">
      <c r="A99" s="241"/>
      <c r="B99" s="244"/>
      <c r="C99" s="247"/>
      <c r="D99" s="244"/>
      <c r="E99" s="244"/>
      <c r="F99" s="244"/>
      <c r="G99" s="64" t="s">
        <v>367</v>
      </c>
      <c r="H99" s="65" t="s">
        <v>40</v>
      </c>
      <c r="I99" s="123" t="s">
        <v>21</v>
      </c>
    </row>
    <row r="100" spans="1:9" s="116" customFormat="1" ht="29" x14ac:dyDescent="0.25">
      <c r="A100" s="139" t="s">
        <v>368</v>
      </c>
      <c r="B100" s="61" t="s">
        <v>369</v>
      </c>
      <c r="C100" s="61" t="s">
        <v>185</v>
      </c>
      <c r="D100" s="61" t="s">
        <v>370</v>
      </c>
      <c r="E100" s="61" t="s">
        <v>371</v>
      </c>
      <c r="F100" s="61" t="s">
        <v>12</v>
      </c>
      <c r="G100" s="64">
        <v>50</v>
      </c>
      <c r="H100" s="65" t="s">
        <v>40</v>
      </c>
      <c r="I100" s="123" t="s">
        <v>21</v>
      </c>
    </row>
    <row r="101" spans="1:9" s="116" customFormat="1" ht="58" x14ac:dyDescent="0.25">
      <c r="A101" s="139" t="s">
        <v>372</v>
      </c>
      <c r="B101" s="61"/>
      <c r="C101" s="201" t="s">
        <v>130</v>
      </c>
      <c r="D101" s="66" t="s">
        <v>373</v>
      </c>
      <c r="E101" s="66" t="s">
        <v>374</v>
      </c>
      <c r="F101" s="66" t="s">
        <v>12</v>
      </c>
      <c r="G101" s="66" t="s">
        <v>375</v>
      </c>
      <c r="H101" s="65" t="s">
        <v>40</v>
      </c>
      <c r="I101" s="123" t="s">
        <v>21</v>
      </c>
    </row>
    <row r="102" spans="1:9" s="116" customFormat="1" ht="43.5" x14ac:dyDescent="0.25">
      <c r="A102" s="139" t="s">
        <v>376</v>
      </c>
      <c r="B102" s="61"/>
      <c r="C102" s="201" t="s">
        <v>213</v>
      </c>
      <c r="D102" s="61" t="s">
        <v>377</v>
      </c>
      <c r="E102" s="61" t="s">
        <v>378</v>
      </c>
      <c r="F102" s="61" t="s">
        <v>12</v>
      </c>
      <c r="G102" s="64" t="s">
        <v>379</v>
      </c>
      <c r="H102" s="65" t="s">
        <v>40</v>
      </c>
      <c r="I102" s="123" t="s">
        <v>21</v>
      </c>
    </row>
    <row r="103" spans="1:9" s="116" customFormat="1" ht="29" x14ac:dyDescent="0.25">
      <c r="A103" s="143" t="s">
        <v>380</v>
      </c>
      <c r="B103" s="61"/>
      <c r="C103" s="66" t="s">
        <v>381</v>
      </c>
      <c r="D103" s="202" t="s">
        <v>382</v>
      </c>
      <c r="E103" s="66" t="s">
        <v>383</v>
      </c>
      <c r="F103" s="66" t="s">
        <v>12</v>
      </c>
      <c r="G103" s="66" t="s">
        <v>384</v>
      </c>
      <c r="H103" s="65" t="s">
        <v>40</v>
      </c>
      <c r="I103" s="122" t="s">
        <v>21</v>
      </c>
    </row>
    <row r="104" spans="1:9" s="116" customFormat="1" ht="87" x14ac:dyDescent="0.25">
      <c r="A104" s="139" t="s">
        <v>385</v>
      </c>
      <c r="B104" s="61"/>
      <c r="C104" s="61" t="s">
        <v>386</v>
      </c>
      <c r="D104" s="61" t="s">
        <v>387</v>
      </c>
      <c r="E104" s="61" t="s">
        <v>388</v>
      </c>
      <c r="F104" s="61" t="s">
        <v>12</v>
      </c>
      <c r="G104" s="64">
        <v>200</v>
      </c>
      <c r="H104" s="65" t="s">
        <v>40</v>
      </c>
      <c r="I104" s="123" t="s">
        <v>21</v>
      </c>
    </row>
    <row r="105" spans="1:9" s="116" customFormat="1" ht="87" x14ac:dyDescent="0.25">
      <c r="A105" s="139" t="s">
        <v>389</v>
      </c>
      <c r="B105" s="61"/>
      <c r="C105" s="61" t="s">
        <v>185</v>
      </c>
      <c r="D105" s="203" t="s">
        <v>390</v>
      </c>
      <c r="E105" s="203" t="s">
        <v>391</v>
      </c>
      <c r="F105" s="203" t="s">
        <v>12</v>
      </c>
      <c r="G105" s="67">
        <v>150</v>
      </c>
      <c r="H105" s="65" t="s">
        <v>40</v>
      </c>
      <c r="I105" s="124" t="s">
        <v>21</v>
      </c>
    </row>
    <row r="106" spans="1:9" s="116" customFormat="1" ht="87" x14ac:dyDescent="0.25">
      <c r="A106" s="139" t="s">
        <v>392</v>
      </c>
      <c r="B106" s="61"/>
      <c r="C106" s="201" t="s">
        <v>174</v>
      </c>
      <c r="D106" s="209" t="s">
        <v>393</v>
      </c>
      <c r="E106" s="61" t="s">
        <v>394</v>
      </c>
      <c r="F106" s="61" t="s">
        <v>12</v>
      </c>
      <c r="G106" s="64">
        <v>150</v>
      </c>
      <c r="H106" s="65" t="s">
        <v>40</v>
      </c>
      <c r="I106" s="123" t="s">
        <v>21</v>
      </c>
    </row>
    <row r="107" spans="1:9" s="116" customFormat="1" ht="30" customHeight="1" x14ac:dyDescent="0.25">
      <c r="A107" s="239" t="s">
        <v>395</v>
      </c>
      <c r="B107" s="242" t="s">
        <v>396</v>
      </c>
      <c r="C107" s="242" t="s">
        <v>397</v>
      </c>
      <c r="D107" s="242" t="s">
        <v>398</v>
      </c>
      <c r="E107" s="242" t="s">
        <v>399</v>
      </c>
      <c r="F107" s="242" t="s">
        <v>12</v>
      </c>
      <c r="G107" s="125" t="s">
        <v>400</v>
      </c>
      <c r="H107" s="65" t="s">
        <v>40</v>
      </c>
      <c r="I107" s="123" t="s">
        <v>21</v>
      </c>
    </row>
    <row r="108" spans="1:9" s="116" customFormat="1" ht="14.5" x14ac:dyDescent="0.25">
      <c r="A108" s="241"/>
      <c r="B108" s="244"/>
      <c r="C108" s="244"/>
      <c r="D108" s="244"/>
      <c r="E108" s="244"/>
      <c r="F108" s="244"/>
      <c r="G108" s="125" t="s">
        <v>401</v>
      </c>
      <c r="H108" s="65" t="s">
        <v>40</v>
      </c>
      <c r="I108" s="123" t="s">
        <v>21</v>
      </c>
    </row>
    <row r="109" spans="1:9" s="116" customFormat="1" ht="30" customHeight="1" x14ac:dyDescent="0.25">
      <c r="A109" s="239" t="s">
        <v>402</v>
      </c>
      <c r="B109" s="242" t="s">
        <v>403</v>
      </c>
      <c r="C109" s="248" t="s">
        <v>404</v>
      </c>
      <c r="D109" s="242" t="s">
        <v>405</v>
      </c>
      <c r="E109" s="242" t="s">
        <v>406</v>
      </c>
      <c r="F109" s="242" t="s">
        <v>12</v>
      </c>
      <c r="G109" s="125" t="s">
        <v>407</v>
      </c>
      <c r="H109" s="65" t="s">
        <v>40</v>
      </c>
      <c r="I109" s="123" t="s">
        <v>21</v>
      </c>
    </row>
    <row r="110" spans="1:9" s="116" customFormat="1" ht="14.5" x14ac:dyDescent="0.25">
      <c r="A110" s="241"/>
      <c r="B110" s="244"/>
      <c r="C110" s="249"/>
      <c r="D110" s="244"/>
      <c r="E110" s="244"/>
      <c r="F110" s="244"/>
      <c r="G110" s="125" t="s">
        <v>401</v>
      </c>
      <c r="H110" s="65" t="s">
        <v>40</v>
      </c>
      <c r="I110" s="123" t="s">
        <v>21</v>
      </c>
    </row>
    <row r="111" spans="1:9" s="116" customFormat="1" ht="29" x14ac:dyDescent="0.25">
      <c r="A111" s="239" t="s">
        <v>408</v>
      </c>
      <c r="B111" s="61" t="s">
        <v>409</v>
      </c>
      <c r="C111" s="61" t="s">
        <v>404</v>
      </c>
      <c r="D111" s="61" t="s">
        <v>410</v>
      </c>
      <c r="E111" s="61" t="s">
        <v>411</v>
      </c>
      <c r="F111" s="61" t="s">
        <v>12</v>
      </c>
      <c r="G111" s="125" t="s">
        <v>412</v>
      </c>
      <c r="H111" s="65" t="s">
        <v>40</v>
      </c>
      <c r="I111" s="123" t="s">
        <v>21</v>
      </c>
    </row>
    <row r="112" spans="1:9" s="116" customFormat="1" ht="14.5" x14ac:dyDescent="0.25">
      <c r="A112" s="241"/>
      <c r="B112" s="61"/>
      <c r="C112" s="61"/>
      <c r="D112" s="61"/>
      <c r="E112" s="61"/>
      <c r="F112" s="61"/>
      <c r="G112" s="125" t="s">
        <v>401</v>
      </c>
      <c r="H112" s="65" t="s">
        <v>40</v>
      </c>
      <c r="I112" s="123" t="s">
        <v>21</v>
      </c>
    </row>
    <row r="113" spans="1:9" s="116" customFormat="1" ht="29" x14ac:dyDescent="0.25">
      <c r="A113" s="139" t="s">
        <v>413</v>
      </c>
      <c r="B113" s="61" t="s">
        <v>414</v>
      </c>
      <c r="C113" s="61" t="s">
        <v>415</v>
      </c>
      <c r="D113" s="61" t="s">
        <v>416</v>
      </c>
      <c r="E113" s="61" t="s">
        <v>417</v>
      </c>
      <c r="F113" s="61" t="s">
        <v>12</v>
      </c>
      <c r="G113" s="125" t="s">
        <v>418</v>
      </c>
      <c r="H113" s="65" t="s">
        <v>40</v>
      </c>
      <c r="I113" s="123" t="s">
        <v>21</v>
      </c>
    </row>
    <row r="114" spans="1:9" s="116" customFormat="1" ht="29" x14ac:dyDescent="0.25">
      <c r="A114" s="139" t="s">
        <v>413</v>
      </c>
      <c r="B114" s="61" t="s">
        <v>414</v>
      </c>
      <c r="C114" s="61" t="s">
        <v>415</v>
      </c>
      <c r="D114" s="61" t="s">
        <v>416</v>
      </c>
      <c r="E114" s="61" t="s">
        <v>417</v>
      </c>
      <c r="F114" s="61" t="s">
        <v>12</v>
      </c>
      <c r="G114" s="125" t="s">
        <v>401</v>
      </c>
      <c r="H114" s="65" t="s">
        <v>40</v>
      </c>
      <c r="I114" s="123" t="s">
        <v>21</v>
      </c>
    </row>
    <row r="115" spans="1:9" s="116" customFormat="1" ht="29" x14ac:dyDescent="0.25">
      <c r="A115" s="139" t="s">
        <v>419</v>
      </c>
      <c r="B115" s="61"/>
      <c r="C115" s="208" t="s">
        <v>404</v>
      </c>
      <c r="D115" s="61" t="s">
        <v>420</v>
      </c>
      <c r="E115" s="61" t="s">
        <v>421</v>
      </c>
      <c r="F115" s="61" t="s">
        <v>12</v>
      </c>
      <c r="G115" s="125">
        <v>500</v>
      </c>
      <c r="H115" s="65" t="s">
        <v>40</v>
      </c>
      <c r="I115" s="123" t="s">
        <v>21</v>
      </c>
    </row>
    <row r="116" spans="1:9" s="116" customFormat="1" ht="105" customHeight="1" x14ac:dyDescent="0.25">
      <c r="A116" s="239" t="s">
        <v>422</v>
      </c>
      <c r="B116" s="242" t="s">
        <v>423</v>
      </c>
      <c r="C116" s="242" t="s">
        <v>424</v>
      </c>
      <c r="D116" s="242" t="s">
        <v>425</v>
      </c>
      <c r="E116" s="242" t="s">
        <v>426</v>
      </c>
      <c r="F116" s="242"/>
      <c r="G116" s="64" t="s">
        <v>427</v>
      </c>
      <c r="H116" s="65" t="s">
        <v>40</v>
      </c>
      <c r="I116" s="123" t="s">
        <v>21</v>
      </c>
    </row>
    <row r="117" spans="1:9" s="116" customFormat="1" ht="14.5" x14ac:dyDescent="0.25">
      <c r="A117" s="240"/>
      <c r="B117" s="243"/>
      <c r="C117" s="243"/>
      <c r="D117" s="243"/>
      <c r="E117" s="243"/>
      <c r="F117" s="243"/>
      <c r="G117" s="64" t="s">
        <v>427</v>
      </c>
      <c r="H117" s="65" t="s">
        <v>40</v>
      </c>
      <c r="I117" s="123" t="s">
        <v>21</v>
      </c>
    </row>
    <row r="118" spans="1:9" s="116" customFormat="1" ht="14.5" x14ac:dyDescent="0.25">
      <c r="A118" s="240"/>
      <c r="B118" s="243"/>
      <c r="C118" s="243"/>
      <c r="D118" s="243"/>
      <c r="E118" s="243"/>
      <c r="F118" s="243"/>
      <c r="G118" s="64" t="s">
        <v>427</v>
      </c>
      <c r="H118" s="65" t="s">
        <v>40</v>
      </c>
      <c r="I118" s="123" t="s">
        <v>21</v>
      </c>
    </row>
    <row r="119" spans="1:9" s="117" customFormat="1" ht="14.5" x14ac:dyDescent="0.25">
      <c r="A119" s="240"/>
      <c r="B119" s="243"/>
      <c r="C119" s="243"/>
      <c r="D119" s="243"/>
      <c r="E119" s="243"/>
      <c r="F119" s="243"/>
      <c r="G119" s="64" t="s">
        <v>428</v>
      </c>
      <c r="H119" s="65" t="s">
        <v>40</v>
      </c>
      <c r="I119" s="123" t="s">
        <v>21</v>
      </c>
    </row>
    <row r="120" spans="1:9" s="117" customFormat="1" ht="14.5" x14ac:dyDescent="0.25">
      <c r="A120" s="240"/>
      <c r="B120" s="243"/>
      <c r="C120" s="243"/>
      <c r="D120" s="243"/>
      <c r="E120" s="243"/>
      <c r="F120" s="243"/>
      <c r="G120" s="64" t="s">
        <v>429</v>
      </c>
      <c r="H120" s="65" t="s">
        <v>40</v>
      </c>
      <c r="I120" s="123" t="s">
        <v>21</v>
      </c>
    </row>
    <row r="121" spans="1:9" s="117" customFormat="1" ht="14.5" x14ac:dyDescent="0.25">
      <c r="A121" s="241"/>
      <c r="B121" s="244"/>
      <c r="C121" s="244"/>
      <c r="D121" s="244"/>
      <c r="E121" s="244"/>
      <c r="F121" s="244"/>
      <c r="G121" s="64" t="s">
        <v>429</v>
      </c>
      <c r="H121" s="65" t="s">
        <v>40</v>
      </c>
      <c r="I121" s="123" t="s">
        <v>21</v>
      </c>
    </row>
    <row r="122" spans="1:9" s="116" customFormat="1" ht="14.5" x14ac:dyDescent="0.25">
      <c r="A122" s="139" t="s">
        <v>430</v>
      </c>
      <c r="B122" s="61"/>
      <c r="C122" s="61" t="s">
        <v>431</v>
      </c>
      <c r="D122" s="61" t="s">
        <v>148</v>
      </c>
      <c r="E122" s="61" t="s">
        <v>432</v>
      </c>
      <c r="F122" s="61" t="s">
        <v>12</v>
      </c>
      <c r="G122" s="64">
        <v>100</v>
      </c>
      <c r="H122" s="65" t="s">
        <v>40</v>
      </c>
      <c r="I122" s="123" t="s">
        <v>21</v>
      </c>
    </row>
    <row r="123" spans="1:9" s="116" customFormat="1" ht="43.5" x14ac:dyDescent="0.25">
      <c r="A123" s="139" t="s">
        <v>433</v>
      </c>
      <c r="B123" s="61"/>
      <c r="C123" s="61" t="s">
        <v>241</v>
      </c>
      <c r="D123" s="61" t="s">
        <v>434</v>
      </c>
      <c r="E123" s="61" t="s">
        <v>435</v>
      </c>
      <c r="F123" s="61" t="s">
        <v>12</v>
      </c>
      <c r="G123" s="64">
        <v>100</v>
      </c>
      <c r="H123" s="65" t="s">
        <v>40</v>
      </c>
      <c r="I123" s="123" t="s">
        <v>21</v>
      </c>
    </row>
    <row r="124" spans="1:9" s="116" customFormat="1" ht="14.5" x14ac:dyDescent="0.25">
      <c r="A124" s="139" t="s">
        <v>436</v>
      </c>
      <c r="B124" s="61"/>
      <c r="C124" s="61" t="s">
        <v>437</v>
      </c>
      <c r="D124" s="61" t="s">
        <v>355</v>
      </c>
      <c r="E124" s="61" t="s">
        <v>438</v>
      </c>
      <c r="F124" s="61" t="s">
        <v>12</v>
      </c>
      <c r="G124" s="64">
        <v>50</v>
      </c>
      <c r="H124" s="65" t="s">
        <v>40</v>
      </c>
      <c r="I124" s="123" t="s">
        <v>21</v>
      </c>
    </row>
    <row r="125" spans="1:9" s="116" customFormat="1" ht="14.5" x14ac:dyDescent="0.25">
      <c r="A125" s="139" t="s">
        <v>439</v>
      </c>
      <c r="B125" s="61"/>
      <c r="C125" s="201" t="s">
        <v>153</v>
      </c>
      <c r="D125" s="61" t="s">
        <v>440</v>
      </c>
      <c r="E125" s="61" t="s">
        <v>441</v>
      </c>
      <c r="F125" s="61" t="s">
        <v>12</v>
      </c>
      <c r="G125" s="64">
        <v>100</v>
      </c>
      <c r="H125" s="65" t="s">
        <v>40</v>
      </c>
      <c r="I125" s="123" t="s">
        <v>21</v>
      </c>
    </row>
    <row r="126" spans="1:9" s="116" customFormat="1" ht="29" x14ac:dyDescent="0.25">
      <c r="A126" s="140" t="s">
        <v>442</v>
      </c>
      <c r="B126" s="61"/>
      <c r="C126" s="201" t="s">
        <v>213</v>
      </c>
      <c r="D126" s="66"/>
      <c r="E126" s="66" t="s">
        <v>443</v>
      </c>
      <c r="F126" s="66" t="s">
        <v>117</v>
      </c>
      <c r="G126" s="131">
        <v>250</v>
      </c>
      <c r="H126" s="65" t="s">
        <v>40</v>
      </c>
      <c r="I126" s="48" t="s">
        <v>21</v>
      </c>
    </row>
    <row r="127" spans="1:9" s="116" customFormat="1" ht="29" x14ac:dyDescent="0.25">
      <c r="A127" s="139" t="s">
        <v>444</v>
      </c>
      <c r="B127" s="61"/>
      <c r="C127" s="201" t="s">
        <v>213</v>
      </c>
      <c r="D127" s="61" t="s">
        <v>148</v>
      </c>
      <c r="E127" s="61" t="s">
        <v>445</v>
      </c>
      <c r="F127" s="61" t="s">
        <v>446</v>
      </c>
      <c r="G127" s="64">
        <v>150</v>
      </c>
      <c r="H127" s="65" t="s">
        <v>40</v>
      </c>
      <c r="I127" s="123" t="s">
        <v>21</v>
      </c>
    </row>
    <row r="128" spans="1:9" s="116" customFormat="1" ht="29" x14ac:dyDescent="0.25">
      <c r="A128" s="139" t="s">
        <v>447</v>
      </c>
      <c r="B128" s="61"/>
      <c r="C128" s="201" t="s">
        <v>174</v>
      </c>
      <c r="D128" s="61" t="s">
        <v>448</v>
      </c>
      <c r="E128" s="61" t="s">
        <v>187</v>
      </c>
      <c r="F128" s="61" t="s">
        <v>12</v>
      </c>
      <c r="G128" s="64">
        <v>300</v>
      </c>
      <c r="H128" s="65" t="s">
        <v>40</v>
      </c>
      <c r="I128" s="123" t="s">
        <v>21</v>
      </c>
    </row>
    <row r="129" spans="1:9" s="116" customFormat="1" ht="29" x14ac:dyDescent="0.25">
      <c r="A129" s="144" t="s">
        <v>449</v>
      </c>
      <c r="B129" s="61"/>
      <c r="C129" s="61" t="s">
        <v>450</v>
      </c>
      <c r="D129" s="210" t="s">
        <v>135</v>
      </c>
      <c r="E129" s="61" t="s">
        <v>183</v>
      </c>
      <c r="F129" s="61" t="s">
        <v>12</v>
      </c>
      <c r="G129" s="61" t="s">
        <v>451</v>
      </c>
      <c r="H129" s="65" t="s">
        <v>40</v>
      </c>
      <c r="I129" s="122" t="s">
        <v>21</v>
      </c>
    </row>
    <row r="130" spans="1:9" s="116" customFormat="1" ht="29" x14ac:dyDescent="0.25">
      <c r="A130" s="140" t="s">
        <v>453</v>
      </c>
      <c r="B130" s="61"/>
      <c r="C130" s="201" t="s">
        <v>174</v>
      </c>
      <c r="D130" s="66" t="s">
        <v>452</v>
      </c>
      <c r="E130" s="202" t="s">
        <v>454</v>
      </c>
      <c r="F130" s="202" t="s">
        <v>12</v>
      </c>
      <c r="G130" s="132">
        <v>200</v>
      </c>
      <c r="H130" s="65" t="s">
        <v>40</v>
      </c>
      <c r="I130" s="122" t="s">
        <v>21</v>
      </c>
    </row>
    <row r="131" spans="1:9" s="116" customFormat="1" ht="75" customHeight="1" x14ac:dyDescent="0.25">
      <c r="A131" s="239" t="s">
        <v>455</v>
      </c>
      <c r="B131" s="61" t="s">
        <v>456</v>
      </c>
      <c r="C131" s="245" t="s">
        <v>213</v>
      </c>
      <c r="D131" s="242" t="s">
        <v>359</v>
      </c>
      <c r="E131" s="242" t="s">
        <v>457</v>
      </c>
      <c r="F131" s="242" t="s">
        <v>12</v>
      </c>
      <c r="G131" s="64" t="s">
        <v>458</v>
      </c>
      <c r="H131" s="65" t="s">
        <v>40</v>
      </c>
      <c r="I131" s="123" t="s">
        <v>21</v>
      </c>
    </row>
    <row r="132" spans="1:9" s="116" customFormat="1" ht="43.5" x14ac:dyDescent="0.25">
      <c r="A132" s="240"/>
      <c r="B132" s="61" t="s">
        <v>459</v>
      </c>
      <c r="C132" s="246"/>
      <c r="D132" s="243"/>
      <c r="E132" s="243"/>
      <c r="F132" s="243"/>
      <c r="G132" s="64" t="s">
        <v>458</v>
      </c>
      <c r="H132" s="65" t="s">
        <v>40</v>
      </c>
      <c r="I132" s="123" t="s">
        <v>21</v>
      </c>
    </row>
    <row r="133" spans="1:9" s="116" customFormat="1" ht="29" x14ac:dyDescent="0.25">
      <c r="A133" s="241"/>
      <c r="B133" s="61"/>
      <c r="C133" s="247"/>
      <c r="D133" s="244"/>
      <c r="E133" s="244"/>
      <c r="F133" s="244"/>
      <c r="G133" s="64" t="s">
        <v>458</v>
      </c>
      <c r="H133" s="65" t="s">
        <v>40</v>
      </c>
      <c r="I133" s="123" t="s">
        <v>21</v>
      </c>
    </row>
    <row r="134" spans="1:9" s="116" customFormat="1" ht="60" customHeight="1" x14ac:dyDescent="0.25">
      <c r="A134" s="239" t="s">
        <v>455</v>
      </c>
      <c r="B134" s="242" t="s">
        <v>460</v>
      </c>
      <c r="C134" s="245" t="s">
        <v>174</v>
      </c>
      <c r="D134" s="242" t="s">
        <v>461</v>
      </c>
      <c r="E134" s="242" t="s">
        <v>462</v>
      </c>
      <c r="F134" s="242"/>
      <c r="G134" s="64" t="s">
        <v>458</v>
      </c>
      <c r="H134" s="65" t="s">
        <v>40</v>
      </c>
      <c r="I134" s="123" t="s">
        <v>21</v>
      </c>
    </row>
    <row r="135" spans="1:9" s="116" customFormat="1" ht="29" x14ac:dyDescent="0.25">
      <c r="A135" s="240"/>
      <c r="B135" s="243"/>
      <c r="C135" s="246"/>
      <c r="D135" s="243"/>
      <c r="E135" s="243"/>
      <c r="F135" s="243"/>
      <c r="G135" s="64" t="s">
        <v>458</v>
      </c>
      <c r="H135" s="65" t="s">
        <v>40</v>
      </c>
      <c r="I135" s="123" t="s">
        <v>21</v>
      </c>
    </row>
    <row r="136" spans="1:9" s="116" customFormat="1" ht="29" x14ac:dyDescent="0.25">
      <c r="A136" s="240"/>
      <c r="B136" s="243"/>
      <c r="C136" s="246"/>
      <c r="D136" s="243"/>
      <c r="E136" s="243"/>
      <c r="F136" s="243"/>
      <c r="G136" s="64" t="s">
        <v>458</v>
      </c>
      <c r="H136" s="65" t="s">
        <v>40</v>
      </c>
      <c r="I136" s="123" t="s">
        <v>21</v>
      </c>
    </row>
    <row r="137" spans="1:9" s="116" customFormat="1" ht="29" x14ac:dyDescent="0.25">
      <c r="A137" s="241"/>
      <c r="B137" s="244"/>
      <c r="C137" s="247"/>
      <c r="D137" s="244"/>
      <c r="E137" s="244"/>
      <c r="F137" s="244"/>
      <c r="G137" s="64" t="s">
        <v>458</v>
      </c>
      <c r="H137" s="65" t="s">
        <v>40</v>
      </c>
      <c r="I137" s="123" t="s">
        <v>21</v>
      </c>
    </row>
    <row r="138" spans="1:9" s="116" customFormat="1" ht="101.5" x14ac:dyDescent="0.25">
      <c r="A138" s="139" t="s">
        <v>463</v>
      </c>
      <c r="B138" s="203" t="s">
        <v>464</v>
      </c>
      <c r="C138" s="203" t="s">
        <v>465</v>
      </c>
      <c r="D138" s="203" t="s">
        <v>466</v>
      </c>
      <c r="E138" s="203" t="s">
        <v>467</v>
      </c>
      <c r="F138" s="203" t="s">
        <v>117</v>
      </c>
      <c r="G138" s="67">
        <v>750</v>
      </c>
      <c r="H138" s="65" t="s">
        <v>40</v>
      </c>
      <c r="I138" s="124" t="s">
        <v>21</v>
      </c>
    </row>
    <row r="139" spans="1:9" s="116" customFormat="1" ht="43.5" x14ac:dyDescent="0.25">
      <c r="A139" s="145" t="s">
        <v>468</v>
      </c>
      <c r="B139" s="61"/>
      <c r="C139" s="201" t="s">
        <v>130</v>
      </c>
      <c r="D139" s="61" t="s">
        <v>469</v>
      </c>
      <c r="E139" s="61" t="s">
        <v>470</v>
      </c>
      <c r="F139" s="61" t="s">
        <v>12</v>
      </c>
      <c r="G139" s="61" t="s">
        <v>471</v>
      </c>
      <c r="H139" s="65" t="s">
        <v>40</v>
      </c>
      <c r="I139" s="123" t="s">
        <v>21</v>
      </c>
    </row>
    <row r="140" spans="1:9" s="116" customFormat="1" ht="159.5" x14ac:dyDescent="0.25">
      <c r="A140" s="140" t="s">
        <v>472</v>
      </c>
      <c r="B140" s="133" t="s">
        <v>473</v>
      </c>
      <c r="C140" s="201" t="s">
        <v>213</v>
      </c>
      <c r="D140" s="66" t="s">
        <v>474</v>
      </c>
      <c r="E140" s="61" t="s">
        <v>475</v>
      </c>
      <c r="F140" s="64" t="s">
        <v>12</v>
      </c>
      <c r="G140" s="65" t="s">
        <v>476</v>
      </c>
      <c r="H140" s="65" t="s">
        <v>40</v>
      </c>
      <c r="I140" s="123" t="s">
        <v>21</v>
      </c>
    </row>
    <row r="141" spans="1:9" s="116" customFormat="1" ht="145" x14ac:dyDescent="0.25">
      <c r="A141" s="140" t="s">
        <v>472</v>
      </c>
      <c r="B141" s="133" t="s">
        <v>477</v>
      </c>
      <c r="C141" s="201" t="s">
        <v>213</v>
      </c>
      <c r="D141" s="66" t="s">
        <v>474</v>
      </c>
      <c r="E141" s="61" t="s">
        <v>478</v>
      </c>
      <c r="F141" s="64" t="s">
        <v>12</v>
      </c>
      <c r="G141" s="65" t="s">
        <v>479</v>
      </c>
      <c r="H141" s="65" t="s">
        <v>40</v>
      </c>
      <c r="I141" s="123" t="s">
        <v>253</v>
      </c>
    </row>
    <row r="142" spans="1:9" s="116" customFormat="1" ht="29" x14ac:dyDescent="0.25">
      <c r="A142" s="140" t="s">
        <v>480</v>
      </c>
      <c r="B142" s="133" t="s">
        <v>481</v>
      </c>
      <c r="C142" s="133" t="s">
        <v>437</v>
      </c>
      <c r="D142" s="66" t="s">
        <v>482</v>
      </c>
      <c r="E142" s="66" t="s">
        <v>482</v>
      </c>
      <c r="F142" s="64" t="s">
        <v>12</v>
      </c>
      <c r="G142" s="134">
        <v>500</v>
      </c>
      <c r="H142" s="65" t="s">
        <v>40</v>
      </c>
      <c r="I142" s="123" t="s">
        <v>21</v>
      </c>
    </row>
    <row r="143" spans="1:9" s="116" customFormat="1" ht="174" x14ac:dyDescent="0.25">
      <c r="A143" s="140" t="s">
        <v>483</v>
      </c>
      <c r="B143" s="133" t="s">
        <v>484</v>
      </c>
      <c r="C143" s="133" t="s">
        <v>437</v>
      </c>
      <c r="D143" s="133" t="s">
        <v>485</v>
      </c>
      <c r="E143" s="133" t="s">
        <v>485</v>
      </c>
      <c r="F143" s="64" t="s">
        <v>12</v>
      </c>
      <c r="G143" s="134">
        <v>100</v>
      </c>
      <c r="H143" s="65" t="s">
        <v>40</v>
      </c>
      <c r="I143" s="123" t="s">
        <v>21</v>
      </c>
    </row>
    <row r="144" spans="1:9" s="116" customFormat="1" ht="116" x14ac:dyDescent="0.25">
      <c r="A144" s="140" t="s">
        <v>486</v>
      </c>
      <c r="B144" s="133" t="s">
        <v>487</v>
      </c>
      <c r="C144" s="133" t="s">
        <v>488</v>
      </c>
      <c r="D144" s="66" t="s">
        <v>489</v>
      </c>
      <c r="E144" s="61" t="s">
        <v>167</v>
      </c>
      <c r="F144" s="64" t="s">
        <v>12</v>
      </c>
      <c r="G144" s="134">
        <v>350</v>
      </c>
      <c r="H144" s="65" t="s">
        <v>40</v>
      </c>
      <c r="I144" s="123" t="s">
        <v>21</v>
      </c>
    </row>
    <row r="145" spans="1:22" s="116" customFormat="1" ht="116" x14ac:dyDescent="0.25">
      <c r="A145" s="140" t="s">
        <v>490</v>
      </c>
      <c r="B145" s="133" t="s">
        <v>491</v>
      </c>
      <c r="C145" s="133" t="s">
        <v>488</v>
      </c>
      <c r="D145" s="66" t="s">
        <v>492</v>
      </c>
      <c r="E145" s="61" t="s">
        <v>167</v>
      </c>
      <c r="F145" s="64" t="s">
        <v>12</v>
      </c>
      <c r="G145" s="134">
        <v>200</v>
      </c>
      <c r="H145" s="65" t="s">
        <v>40</v>
      </c>
      <c r="I145" s="123" t="s">
        <v>21</v>
      </c>
    </row>
    <row r="146" spans="1:22" s="116" customFormat="1" ht="58" x14ac:dyDescent="0.25">
      <c r="A146" s="140" t="s">
        <v>493</v>
      </c>
      <c r="B146" s="66" t="s">
        <v>494</v>
      </c>
      <c r="C146" s="61" t="s">
        <v>495</v>
      </c>
      <c r="D146" s="66" t="s">
        <v>496</v>
      </c>
      <c r="E146" s="61" t="s">
        <v>497</v>
      </c>
      <c r="F146" s="61" t="s">
        <v>498</v>
      </c>
      <c r="G146" s="58" t="s">
        <v>499</v>
      </c>
      <c r="H146" s="65" t="s">
        <v>40</v>
      </c>
      <c r="I146" s="48"/>
    </row>
    <row r="147" spans="1:22" s="116" customFormat="1" ht="90" customHeight="1" x14ac:dyDescent="0.25">
      <c r="A147" s="239" t="s">
        <v>216</v>
      </c>
      <c r="B147" s="242" t="s">
        <v>217</v>
      </c>
      <c r="C147" s="242" t="s">
        <v>500</v>
      </c>
      <c r="D147" s="242" t="s">
        <v>218</v>
      </c>
      <c r="E147" s="242" t="s">
        <v>501</v>
      </c>
      <c r="F147" s="242" t="s">
        <v>220</v>
      </c>
      <c r="G147" s="61" t="s">
        <v>221</v>
      </c>
      <c r="H147" s="65" t="s">
        <v>40</v>
      </c>
      <c r="I147" s="123" t="s">
        <v>21</v>
      </c>
    </row>
    <row r="148" spans="1:22" s="116" customFormat="1" ht="14.5" x14ac:dyDescent="0.25">
      <c r="A148" s="240"/>
      <c r="B148" s="243"/>
      <c r="C148" s="243"/>
      <c r="D148" s="243"/>
      <c r="E148" s="243"/>
      <c r="F148" s="243"/>
      <c r="G148" s="61" t="s">
        <v>222</v>
      </c>
      <c r="H148" s="65" t="s">
        <v>40</v>
      </c>
      <c r="I148" s="123" t="s">
        <v>21</v>
      </c>
    </row>
    <row r="149" spans="1:22" s="116" customFormat="1" ht="14.5" x14ac:dyDescent="0.25">
      <c r="A149" s="241"/>
      <c r="B149" s="244"/>
      <c r="C149" s="244"/>
      <c r="D149" s="244"/>
      <c r="E149" s="244"/>
      <c r="F149" s="244"/>
      <c r="G149" s="61" t="s">
        <v>223</v>
      </c>
      <c r="H149" s="65" t="s">
        <v>40</v>
      </c>
      <c r="I149" s="123" t="s">
        <v>21</v>
      </c>
    </row>
    <row r="150" spans="1:22" s="136" customFormat="1" ht="43.5" x14ac:dyDescent="0.25">
      <c r="A150" s="140" t="s">
        <v>502</v>
      </c>
      <c r="B150" s="211" t="s">
        <v>503</v>
      </c>
      <c r="C150" s="211" t="s">
        <v>504</v>
      </c>
      <c r="D150" s="211" t="s">
        <v>505</v>
      </c>
      <c r="E150" s="211" t="s">
        <v>506</v>
      </c>
      <c r="F150" s="211" t="s">
        <v>12</v>
      </c>
      <c r="G150" s="135">
        <v>200</v>
      </c>
      <c r="H150" s="73" t="s">
        <v>40</v>
      </c>
      <c r="I150" s="100" t="s">
        <v>32</v>
      </c>
    </row>
    <row r="151" spans="1:22" s="116" customFormat="1" ht="29" x14ac:dyDescent="0.25">
      <c r="A151" s="140" t="s">
        <v>507</v>
      </c>
      <c r="B151" s="66" t="s">
        <v>508</v>
      </c>
      <c r="C151" s="201" t="s">
        <v>213</v>
      </c>
      <c r="D151" s="66"/>
      <c r="E151" s="66"/>
      <c r="F151" s="211" t="s">
        <v>12</v>
      </c>
      <c r="G151" s="26">
        <v>500</v>
      </c>
      <c r="H151" s="27" t="s">
        <v>40</v>
      </c>
      <c r="I151" s="48" t="s">
        <v>32</v>
      </c>
    </row>
    <row r="152" spans="1:22" s="169" customFormat="1" ht="43.5" x14ac:dyDescent="0.25">
      <c r="A152" s="140" t="s">
        <v>509</v>
      </c>
      <c r="B152" s="66"/>
      <c r="C152" s="61" t="s">
        <v>500</v>
      </c>
      <c r="D152" s="66" t="s">
        <v>510</v>
      </c>
      <c r="E152" s="66" t="s">
        <v>511</v>
      </c>
      <c r="F152" s="66" t="s">
        <v>12</v>
      </c>
      <c r="G152" s="26" t="s">
        <v>512</v>
      </c>
      <c r="H152" s="27" t="s">
        <v>40</v>
      </c>
      <c r="I152" s="48" t="s">
        <v>253</v>
      </c>
    </row>
    <row r="153" spans="1:22" s="169" customFormat="1" ht="101.5" x14ac:dyDescent="0.25">
      <c r="A153" s="140" t="s">
        <v>513</v>
      </c>
      <c r="B153" s="66">
        <v>2</v>
      </c>
      <c r="C153" s="66" t="s">
        <v>514</v>
      </c>
      <c r="D153" s="66" t="s">
        <v>515</v>
      </c>
      <c r="E153" s="66" t="s">
        <v>516</v>
      </c>
      <c r="F153" s="66" t="s">
        <v>517</v>
      </c>
      <c r="G153" s="25" t="s">
        <v>518</v>
      </c>
      <c r="H153" s="27" t="s">
        <v>40</v>
      </c>
      <c r="I153" s="194" t="s">
        <v>21</v>
      </c>
      <c r="J153" s="172"/>
      <c r="K153" s="172"/>
      <c r="L153" s="172"/>
      <c r="M153" s="172"/>
      <c r="N153" s="172"/>
      <c r="O153" s="172"/>
      <c r="P153" s="172"/>
      <c r="Q153" s="172"/>
      <c r="R153" s="172"/>
      <c r="S153" s="172"/>
      <c r="T153" s="172"/>
      <c r="U153" s="172"/>
      <c r="V153" s="172"/>
    </row>
    <row r="154" spans="1:22" s="138" customFormat="1" ht="72.5" x14ac:dyDescent="0.35">
      <c r="A154" s="212" t="s">
        <v>648</v>
      </c>
      <c r="B154" s="213"/>
      <c r="C154" s="213" t="s">
        <v>213</v>
      </c>
      <c r="D154" s="214" t="s">
        <v>649</v>
      </c>
      <c r="E154" s="214" t="s">
        <v>650</v>
      </c>
      <c r="F154" s="213" t="s">
        <v>12</v>
      </c>
      <c r="G154" s="199" t="s">
        <v>651</v>
      </c>
      <c r="H154" s="195" t="s">
        <v>40</v>
      </c>
      <c r="I154" s="196" t="s">
        <v>253</v>
      </c>
      <c r="J154" s="173"/>
      <c r="K154" s="174"/>
      <c r="L154" s="175"/>
      <c r="M154" s="176"/>
      <c r="N154" s="174"/>
      <c r="O154" s="177"/>
      <c r="P154" s="178"/>
      <c r="Q154" s="179"/>
      <c r="R154" s="179"/>
      <c r="S154" s="179"/>
      <c r="T154" s="177"/>
      <c r="U154" s="177"/>
      <c r="V154" s="180"/>
    </row>
    <row r="155" spans="1:22" ht="87" x14ac:dyDescent="0.35">
      <c r="A155" s="212" t="s">
        <v>652</v>
      </c>
      <c r="B155" s="213"/>
      <c r="C155" s="213" t="s">
        <v>213</v>
      </c>
      <c r="D155" s="214" t="s">
        <v>653</v>
      </c>
      <c r="E155" s="214" t="s">
        <v>654</v>
      </c>
      <c r="F155" s="213" t="s">
        <v>12</v>
      </c>
      <c r="G155" s="199" t="s">
        <v>655</v>
      </c>
      <c r="H155" s="195" t="s">
        <v>40</v>
      </c>
      <c r="I155" s="196" t="s">
        <v>253</v>
      </c>
      <c r="J155" s="173"/>
      <c r="K155" s="174"/>
      <c r="L155" s="175"/>
      <c r="M155" s="176"/>
      <c r="N155" s="174"/>
      <c r="O155" s="177"/>
      <c r="P155" s="178"/>
      <c r="Q155" s="179"/>
      <c r="R155" s="179"/>
      <c r="S155" s="179"/>
      <c r="T155" s="177"/>
      <c r="U155" s="177"/>
      <c r="V155" s="181"/>
    </row>
    <row r="156" spans="1:22" ht="72.5" x14ac:dyDescent="0.35">
      <c r="A156" s="212" t="s">
        <v>656</v>
      </c>
      <c r="B156" s="213"/>
      <c r="C156" s="213" t="s">
        <v>213</v>
      </c>
      <c r="D156" s="214" t="s">
        <v>653</v>
      </c>
      <c r="E156" s="214" t="s">
        <v>657</v>
      </c>
      <c r="F156" s="213" t="s">
        <v>12</v>
      </c>
      <c r="G156" s="199" t="s">
        <v>658</v>
      </c>
      <c r="H156" s="195" t="s">
        <v>40</v>
      </c>
      <c r="I156" s="196" t="s">
        <v>253</v>
      </c>
      <c r="J156" s="173"/>
      <c r="K156" s="174"/>
      <c r="L156" s="175"/>
      <c r="M156" s="176"/>
      <c r="N156" s="174"/>
      <c r="O156" s="177"/>
      <c r="P156" s="178"/>
      <c r="Q156" s="179"/>
      <c r="R156" s="179"/>
      <c r="S156" s="179"/>
      <c r="T156" s="177"/>
      <c r="U156" s="177"/>
      <c r="V156" s="181"/>
    </row>
    <row r="157" spans="1:22" ht="43.5" x14ac:dyDescent="0.35">
      <c r="A157" s="212" t="s">
        <v>659</v>
      </c>
      <c r="B157" s="213"/>
      <c r="C157" s="213" t="s">
        <v>213</v>
      </c>
      <c r="D157" s="214" t="s">
        <v>653</v>
      </c>
      <c r="E157" s="214" t="s">
        <v>660</v>
      </c>
      <c r="F157" s="213" t="s">
        <v>12</v>
      </c>
      <c r="G157" s="198" t="s">
        <v>661</v>
      </c>
      <c r="H157" s="195" t="s">
        <v>40</v>
      </c>
      <c r="I157" s="196" t="s">
        <v>253</v>
      </c>
      <c r="J157" s="173"/>
      <c r="K157" s="174"/>
      <c r="L157" s="175"/>
      <c r="M157" s="176"/>
      <c r="N157" s="174"/>
      <c r="O157" s="177"/>
      <c r="P157" s="178"/>
      <c r="Q157" s="179"/>
      <c r="R157" s="179"/>
      <c r="S157" s="179"/>
      <c r="T157" s="177"/>
      <c r="U157" s="177"/>
      <c r="V157" s="181"/>
    </row>
    <row r="158" spans="1:22" ht="58.5" thickBot="1" x14ac:dyDescent="0.4">
      <c r="A158" s="215" t="s">
        <v>662</v>
      </c>
      <c r="B158" s="216"/>
      <c r="C158" s="216" t="s">
        <v>495</v>
      </c>
      <c r="D158" s="170" t="s">
        <v>663</v>
      </c>
      <c r="E158" s="170" t="s">
        <v>664</v>
      </c>
      <c r="F158" s="216" t="s">
        <v>12</v>
      </c>
      <c r="G158" s="200" t="s">
        <v>658</v>
      </c>
      <c r="H158" s="171" t="s">
        <v>40</v>
      </c>
      <c r="I158" s="197" t="s">
        <v>253</v>
      </c>
      <c r="J158" s="173"/>
      <c r="K158" s="174"/>
      <c r="L158" s="175"/>
      <c r="M158" s="176"/>
      <c r="N158" s="175"/>
      <c r="O158" s="177"/>
      <c r="P158" s="177"/>
      <c r="Q158" s="178"/>
      <c r="R158" s="179"/>
      <c r="S158" s="179"/>
      <c r="T158" s="179"/>
      <c r="U158" s="177"/>
      <c r="V158" s="181"/>
    </row>
  </sheetData>
  <mergeCells count="113">
    <mergeCell ref="F6:F8"/>
    <mergeCell ref="A12:A14"/>
    <mergeCell ref="C12:C14"/>
    <mergeCell ref="B12:B14"/>
    <mergeCell ref="D12:D14"/>
    <mergeCell ref="E12:E14"/>
    <mergeCell ref="F12:F14"/>
    <mergeCell ref="A6:A8"/>
    <mergeCell ref="B6:B8"/>
    <mergeCell ref="C6:C8"/>
    <mergeCell ref="D6:D8"/>
    <mergeCell ref="E6:E8"/>
    <mergeCell ref="E27:E30"/>
    <mergeCell ref="F27:F30"/>
    <mergeCell ref="D20:D22"/>
    <mergeCell ref="C20:C22"/>
    <mergeCell ref="E20:E22"/>
    <mergeCell ref="F20:F22"/>
    <mergeCell ref="A24:A25"/>
    <mergeCell ref="B24:B25"/>
    <mergeCell ref="C24:C25"/>
    <mergeCell ref="D24:D25"/>
    <mergeCell ref="E24:E25"/>
    <mergeCell ref="F24:F25"/>
    <mergeCell ref="A20:A22"/>
    <mergeCell ref="B20:B22"/>
    <mergeCell ref="A27:A30"/>
    <mergeCell ref="B27:B30"/>
    <mergeCell ref="C27:C30"/>
    <mergeCell ref="D27:D30"/>
    <mergeCell ref="A35:A36"/>
    <mergeCell ref="B35:B36"/>
    <mergeCell ref="C35:C36"/>
    <mergeCell ref="D35:D36"/>
    <mergeCell ref="E35:E36"/>
    <mergeCell ref="F35:F36"/>
    <mergeCell ref="A31:A33"/>
    <mergeCell ref="B31:B33"/>
    <mergeCell ref="C31:C33"/>
    <mergeCell ref="D31:D33"/>
    <mergeCell ref="E31:E33"/>
    <mergeCell ref="F31:F33"/>
    <mergeCell ref="F49:F53"/>
    <mergeCell ref="A54:A57"/>
    <mergeCell ref="C54:C57"/>
    <mergeCell ref="B54:B57"/>
    <mergeCell ref="D54:D57"/>
    <mergeCell ref="F54:F57"/>
    <mergeCell ref="A38:A41"/>
    <mergeCell ref="B38:B41"/>
    <mergeCell ref="C38:C41"/>
    <mergeCell ref="D38:D41"/>
    <mergeCell ref="F38:F41"/>
    <mergeCell ref="A49:A53"/>
    <mergeCell ref="B49:B53"/>
    <mergeCell ref="C49:C53"/>
    <mergeCell ref="D49:D53"/>
    <mergeCell ref="E49:E53"/>
    <mergeCell ref="A82:A85"/>
    <mergeCell ref="C82:C85"/>
    <mergeCell ref="D82:D85"/>
    <mergeCell ref="E82:E85"/>
    <mergeCell ref="F82:F85"/>
    <mergeCell ref="A86:A87"/>
    <mergeCell ref="C86:C87"/>
    <mergeCell ref="F58:F61"/>
    <mergeCell ref="E58:E61"/>
    <mergeCell ref="D58:D61"/>
    <mergeCell ref="C58:C61"/>
    <mergeCell ref="B58:B61"/>
    <mergeCell ref="A58:A61"/>
    <mergeCell ref="F97:F99"/>
    <mergeCell ref="A131:A133"/>
    <mergeCell ref="F131:F133"/>
    <mergeCell ref="E131:E133"/>
    <mergeCell ref="D131:D133"/>
    <mergeCell ref="C131:C133"/>
    <mergeCell ref="A111:A112"/>
    <mergeCell ref="A97:A99"/>
    <mergeCell ref="B97:B99"/>
    <mergeCell ref="C97:C99"/>
    <mergeCell ref="D97:D99"/>
    <mergeCell ref="E97:E99"/>
    <mergeCell ref="F109:F110"/>
    <mergeCell ref="E109:E110"/>
    <mergeCell ref="D109:D110"/>
    <mergeCell ref="C109:C110"/>
    <mergeCell ref="B109:B110"/>
    <mergeCell ref="A109:A110"/>
    <mergeCell ref="A107:A108"/>
    <mergeCell ref="B107:B108"/>
    <mergeCell ref="C107:C108"/>
    <mergeCell ref="D107:D108"/>
    <mergeCell ref="E107:E108"/>
    <mergeCell ref="F107:F108"/>
    <mergeCell ref="A116:A121"/>
    <mergeCell ref="B116:B121"/>
    <mergeCell ref="C116:C121"/>
    <mergeCell ref="D116:D121"/>
    <mergeCell ref="E116:E121"/>
    <mergeCell ref="F116:F121"/>
    <mergeCell ref="E147:E149"/>
    <mergeCell ref="F147:F149"/>
    <mergeCell ref="B134:B137"/>
    <mergeCell ref="A134:A137"/>
    <mergeCell ref="A147:A149"/>
    <mergeCell ref="B147:B149"/>
    <mergeCell ref="C147:C149"/>
    <mergeCell ref="D147:D149"/>
    <mergeCell ref="C134:C137"/>
    <mergeCell ref="D134:D137"/>
    <mergeCell ref="E134:E137"/>
    <mergeCell ref="F134:F137"/>
  </mergeCells>
  <conditionalFormatting sqref="I146">
    <cfRule type="cellIs" dxfId="0" priority="14" operator="equal">
      <formula>"No"</formula>
    </cfRule>
  </conditionalFormatting>
  <dataValidations count="1">
    <dataValidation type="list" allowBlank="1" showInputMessage="1" showErrorMessage="1" sqref="I146" xr:uid="{0A97CBC2-F2B4-477F-98F2-6F9EDC175D99}">
      <formula1>"Yes,No,Amended (see Highlighted Cells)"</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H15"/>
  <sheetViews>
    <sheetView zoomScaleNormal="100" workbookViewId="0">
      <pane ySplit="1" topLeftCell="A2" activePane="bottomLeft" state="frozen"/>
      <selection pane="bottomLeft" activeCell="B9" sqref="A1:B9"/>
    </sheetView>
  </sheetViews>
  <sheetFormatPr defaultColWidth="8.81640625" defaultRowHeight="14.5" x14ac:dyDescent="0.35"/>
  <cols>
    <col min="1" max="1" width="26.81640625" style="7" customWidth="1"/>
    <col min="2" max="2" width="36.7265625" style="7" customWidth="1"/>
    <col min="3" max="3" width="18.453125" style="7" customWidth="1"/>
    <col min="4" max="4" width="33" style="7" customWidth="1"/>
    <col min="5" max="5" width="14.453125" style="7" customWidth="1"/>
    <col min="6" max="6" width="20.453125" style="7" customWidth="1"/>
    <col min="7" max="7" width="8.453125" style="7" customWidth="1"/>
    <col min="8" max="8" width="14.81640625" style="7" customWidth="1"/>
    <col min="9" max="16384" width="8.81640625" style="7"/>
  </cols>
  <sheetData>
    <row r="1" spans="1:8" ht="46.5" customHeight="1" thickBot="1" x14ac:dyDescent="0.4">
      <c r="A1" s="53" t="s">
        <v>0</v>
      </c>
      <c r="B1" s="54" t="s">
        <v>1</v>
      </c>
      <c r="C1" s="54" t="s">
        <v>2</v>
      </c>
      <c r="D1" s="54" t="s">
        <v>3</v>
      </c>
      <c r="E1" s="54" t="s">
        <v>4</v>
      </c>
      <c r="F1" s="18" t="s">
        <v>5</v>
      </c>
      <c r="G1" s="19" t="s">
        <v>6</v>
      </c>
      <c r="H1" s="17" t="s">
        <v>34</v>
      </c>
    </row>
    <row r="2" spans="1:8" ht="58" x14ac:dyDescent="0.35">
      <c r="A2" s="77" t="s">
        <v>519</v>
      </c>
      <c r="B2" s="21" t="s">
        <v>520</v>
      </c>
      <c r="C2" s="21" t="s">
        <v>521</v>
      </c>
      <c r="D2" s="46" t="s">
        <v>522</v>
      </c>
      <c r="E2" s="22" t="s">
        <v>12</v>
      </c>
      <c r="F2" s="23">
        <v>250</v>
      </c>
      <c r="G2" s="24" t="s">
        <v>40</v>
      </c>
      <c r="H2" s="47" t="s">
        <v>21</v>
      </c>
    </row>
    <row r="3" spans="1:8" ht="29" x14ac:dyDescent="0.35">
      <c r="A3" s="56" t="s">
        <v>524</v>
      </c>
      <c r="B3" s="3" t="s">
        <v>525</v>
      </c>
      <c r="C3" s="3" t="s">
        <v>226</v>
      </c>
      <c r="D3" s="3" t="s">
        <v>526</v>
      </c>
      <c r="E3" s="25" t="s">
        <v>12</v>
      </c>
      <c r="F3" s="26">
        <v>350</v>
      </c>
      <c r="G3" s="27" t="s">
        <v>40</v>
      </c>
      <c r="H3" s="48" t="s">
        <v>21</v>
      </c>
    </row>
    <row r="4" spans="1:8" ht="29" x14ac:dyDescent="0.35">
      <c r="A4" s="56" t="s">
        <v>636</v>
      </c>
      <c r="B4" s="3" t="s">
        <v>527</v>
      </c>
      <c r="C4" s="3" t="s">
        <v>226</v>
      </c>
      <c r="D4" s="3" t="s">
        <v>227</v>
      </c>
      <c r="E4" s="28" t="s">
        <v>12</v>
      </c>
      <c r="F4" s="29">
        <v>250</v>
      </c>
      <c r="G4" s="27" t="s">
        <v>40</v>
      </c>
      <c r="H4" s="48" t="s">
        <v>21</v>
      </c>
    </row>
    <row r="5" spans="1:8" ht="59.25" customHeight="1" x14ac:dyDescent="0.35">
      <c r="A5" s="56" t="s">
        <v>636</v>
      </c>
      <c r="B5" s="3" t="s">
        <v>523</v>
      </c>
      <c r="C5" s="3" t="s">
        <v>226</v>
      </c>
      <c r="D5" s="3" t="s">
        <v>528</v>
      </c>
      <c r="E5" s="25" t="s">
        <v>12</v>
      </c>
      <c r="F5" s="26">
        <v>250</v>
      </c>
      <c r="G5" s="27" t="s">
        <v>40</v>
      </c>
      <c r="H5" s="48" t="s">
        <v>21</v>
      </c>
    </row>
    <row r="6" spans="1:8" ht="29" x14ac:dyDescent="0.35">
      <c r="A6" s="56" t="s">
        <v>529</v>
      </c>
      <c r="B6" s="3" t="s">
        <v>523</v>
      </c>
      <c r="C6" s="3" t="s">
        <v>530</v>
      </c>
      <c r="D6" s="3" t="s">
        <v>531</v>
      </c>
      <c r="E6" s="25" t="s">
        <v>12</v>
      </c>
      <c r="F6" s="26">
        <v>250</v>
      </c>
      <c r="G6" s="27" t="s">
        <v>40</v>
      </c>
      <c r="H6" s="48" t="s">
        <v>21</v>
      </c>
    </row>
    <row r="7" spans="1:8" ht="29" x14ac:dyDescent="0.35">
      <c r="A7" s="56" t="s">
        <v>529</v>
      </c>
      <c r="B7" s="149" t="s">
        <v>527</v>
      </c>
      <c r="C7" s="3" t="s">
        <v>530</v>
      </c>
      <c r="D7" s="3" t="s">
        <v>532</v>
      </c>
      <c r="E7" s="25" t="s">
        <v>12</v>
      </c>
      <c r="F7" s="26">
        <v>250</v>
      </c>
      <c r="G7" s="27" t="s">
        <v>40</v>
      </c>
      <c r="H7" s="48" t="s">
        <v>21</v>
      </c>
    </row>
    <row r="8" spans="1:8" ht="87" x14ac:dyDescent="0.35">
      <c r="A8" s="78" t="s">
        <v>533</v>
      </c>
      <c r="B8" s="3" t="s">
        <v>645</v>
      </c>
      <c r="C8" s="36" t="s">
        <v>534</v>
      </c>
      <c r="D8" s="36" t="s">
        <v>535</v>
      </c>
      <c r="E8" s="28" t="s">
        <v>12</v>
      </c>
      <c r="F8" s="2" t="s">
        <v>536</v>
      </c>
      <c r="G8" s="31" t="s">
        <v>40</v>
      </c>
      <c r="H8" s="49" t="s">
        <v>21</v>
      </c>
    </row>
    <row r="9" spans="1:8" s="32" customFormat="1" ht="101.5" x14ac:dyDescent="0.25">
      <c r="A9" s="56" t="s">
        <v>637</v>
      </c>
      <c r="B9" s="3" t="s">
        <v>537</v>
      </c>
      <c r="C9" s="3" t="s">
        <v>538</v>
      </c>
      <c r="D9" s="3" t="s">
        <v>539</v>
      </c>
      <c r="E9" s="28" t="s">
        <v>12</v>
      </c>
      <c r="F9" s="29">
        <v>250</v>
      </c>
      <c r="G9" s="31" t="s">
        <v>40</v>
      </c>
      <c r="H9" s="49" t="s">
        <v>21</v>
      </c>
    </row>
    <row r="10" spans="1:8" s="32" customFormat="1" ht="174" x14ac:dyDescent="0.25">
      <c r="A10" s="56" t="s">
        <v>540</v>
      </c>
      <c r="B10" s="3" t="s">
        <v>541</v>
      </c>
      <c r="C10" s="3" t="s">
        <v>542</v>
      </c>
      <c r="D10" s="3" t="s">
        <v>543</v>
      </c>
      <c r="E10" s="25" t="s">
        <v>12</v>
      </c>
      <c r="F10" s="37">
        <v>150</v>
      </c>
      <c r="G10" s="38" t="s">
        <v>40</v>
      </c>
      <c r="H10" s="48" t="s">
        <v>21</v>
      </c>
    </row>
    <row r="11" spans="1:8" s="32" customFormat="1" ht="43.5" x14ac:dyDescent="0.25">
      <c r="A11" s="55" t="s">
        <v>544</v>
      </c>
      <c r="B11" s="39" t="s">
        <v>545</v>
      </c>
      <c r="C11" s="3" t="s">
        <v>638</v>
      </c>
      <c r="D11" s="2" t="s">
        <v>546</v>
      </c>
      <c r="E11" s="40" t="s">
        <v>12</v>
      </c>
      <c r="F11" s="41">
        <v>500</v>
      </c>
      <c r="G11" s="38" t="s">
        <v>40</v>
      </c>
      <c r="H11" s="48" t="s">
        <v>21</v>
      </c>
    </row>
    <row r="12" spans="1:8" s="32" customFormat="1" ht="87" x14ac:dyDescent="0.25">
      <c r="A12" s="56" t="s">
        <v>547</v>
      </c>
      <c r="B12" s="3" t="s">
        <v>548</v>
      </c>
      <c r="C12" s="3" t="s">
        <v>549</v>
      </c>
      <c r="D12" s="2" t="s">
        <v>550</v>
      </c>
      <c r="E12" s="42" t="s">
        <v>12</v>
      </c>
      <c r="F12" s="43">
        <v>100</v>
      </c>
      <c r="G12" s="38" t="s">
        <v>40</v>
      </c>
      <c r="H12" s="48" t="s">
        <v>21</v>
      </c>
    </row>
    <row r="13" spans="1:8" ht="145" x14ac:dyDescent="0.35">
      <c r="A13" s="79" t="s">
        <v>551</v>
      </c>
      <c r="B13" s="6" t="s">
        <v>552</v>
      </c>
      <c r="C13" s="6" t="s">
        <v>553</v>
      </c>
      <c r="D13" s="6" t="s">
        <v>554</v>
      </c>
      <c r="E13" s="44" t="s">
        <v>12</v>
      </c>
      <c r="F13" s="37">
        <v>250</v>
      </c>
      <c r="G13" s="45" t="s">
        <v>40</v>
      </c>
      <c r="H13" s="48" t="s">
        <v>21</v>
      </c>
    </row>
    <row r="14" spans="1:8" ht="102" thickBot="1" x14ac:dyDescent="0.4">
      <c r="A14" s="147" t="s">
        <v>555</v>
      </c>
      <c r="B14" s="148" t="s">
        <v>556</v>
      </c>
      <c r="C14" s="148" t="s">
        <v>557</v>
      </c>
      <c r="D14" s="148" t="s">
        <v>558</v>
      </c>
      <c r="E14" s="137" t="s">
        <v>12</v>
      </c>
      <c r="F14" s="50">
        <v>500</v>
      </c>
      <c r="G14" s="51" t="s">
        <v>40</v>
      </c>
      <c r="H14" s="52" t="s">
        <v>21</v>
      </c>
    </row>
    <row r="15" spans="1:8" x14ac:dyDescent="0.35">
      <c r="A15" s="33"/>
    </row>
  </sheetData>
  <phoneticPr fontId="1" type="noConversion"/>
  <pageMargins left="0.55118110236220474" right="0.55118110236220474" top="0.9" bottom="0.19685039370078741" header="0.51181102362204722" footer="0.44"/>
  <pageSetup paperSize="8" scale="50" fitToHeight="0" orientation="landscape" cellComments="asDisplayed" horizontalDpi="4294967295" verticalDpi="4294967295" r:id="rId1"/>
  <headerFooter alignWithMargins="0">
    <oddHeader xml:space="preserve">&amp;L&amp;"Arial,Bold"Faculty of Computing, Engineering and the Built Environment&amp;C&amp;"Arial,Bold"School of Computing&amp;R&amp;"Arial,Bold"Prize List&amp;"Arial,Italic"&amp;8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H23"/>
  <sheetViews>
    <sheetView showWhiteSpace="0" zoomScaleNormal="100" workbookViewId="0">
      <pane ySplit="1" topLeftCell="A2" activePane="bottomLeft" state="frozen"/>
      <selection activeCell="C1" sqref="C1"/>
      <selection pane="bottomLeft" activeCell="C7" sqref="C7"/>
    </sheetView>
  </sheetViews>
  <sheetFormatPr defaultColWidth="22.1796875" defaultRowHeight="14.5" x14ac:dyDescent="0.35"/>
  <cols>
    <col min="1" max="1" width="22.1796875" style="35"/>
    <col min="2" max="2" width="26" style="12" customWidth="1"/>
    <col min="3" max="3" width="26.26953125" style="12" customWidth="1"/>
    <col min="4" max="4" width="40" style="12" customWidth="1"/>
    <col min="5" max="5" width="22.1796875" style="12"/>
    <col min="6" max="6" width="20.453125" style="12" bestFit="1" customWidth="1"/>
    <col min="7" max="7" width="8" style="12" bestFit="1" customWidth="1"/>
    <col min="8" max="8" width="12.54296875" style="34" bestFit="1" customWidth="1"/>
    <col min="9" max="16384" width="22.1796875" style="12"/>
  </cols>
  <sheetData>
    <row r="1" spans="1:8" s="166" customFormat="1" ht="44" thickBot="1" x14ac:dyDescent="0.3">
      <c r="A1" s="165" t="s">
        <v>0</v>
      </c>
      <c r="B1" s="18" t="s">
        <v>1</v>
      </c>
      <c r="C1" s="18" t="s">
        <v>2</v>
      </c>
      <c r="D1" s="18" t="s">
        <v>3</v>
      </c>
      <c r="E1" s="18" t="s">
        <v>4</v>
      </c>
      <c r="F1" s="18" t="s">
        <v>5</v>
      </c>
      <c r="G1" s="18" t="s">
        <v>6</v>
      </c>
      <c r="H1" s="20" t="s">
        <v>34</v>
      </c>
    </row>
    <row r="2" spans="1:8" s="155" customFormat="1" ht="29" x14ac:dyDescent="0.25">
      <c r="A2" s="151" t="s">
        <v>559</v>
      </c>
      <c r="B2" s="152" t="s">
        <v>560</v>
      </c>
      <c r="C2" s="152" t="s">
        <v>561</v>
      </c>
      <c r="D2" s="153" t="s">
        <v>562</v>
      </c>
      <c r="E2" s="152" t="s">
        <v>12</v>
      </c>
      <c r="F2" s="152" t="s">
        <v>563</v>
      </c>
      <c r="G2" s="153" t="s">
        <v>564</v>
      </c>
      <c r="H2" s="154" t="s">
        <v>21</v>
      </c>
    </row>
    <row r="3" spans="1:8" s="155" customFormat="1" ht="29" x14ac:dyDescent="0.25">
      <c r="A3" s="156" t="s">
        <v>559</v>
      </c>
      <c r="B3" s="63" t="s">
        <v>560</v>
      </c>
      <c r="C3" s="63" t="s">
        <v>565</v>
      </c>
      <c r="D3" s="62" t="s">
        <v>566</v>
      </c>
      <c r="E3" s="63" t="s">
        <v>12</v>
      </c>
      <c r="F3" s="63" t="s">
        <v>563</v>
      </c>
      <c r="G3" s="62" t="s">
        <v>564</v>
      </c>
      <c r="H3" s="99" t="s">
        <v>21</v>
      </c>
    </row>
    <row r="4" spans="1:8" s="157" customFormat="1" ht="29" x14ac:dyDescent="0.25">
      <c r="A4" s="150" t="s">
        <v>567</v>
      </c>
      <c r="B4" s="66" t="s">
        <v>568</v>
      </c>
      <c r="C4" s="63" t="s">
        <v>569</v>
      </c>
      <c r="D4" s="63" t="s">
        <v>570</v>
      </c>
      <c r="E4" s="63" t="s">
        <v>12</v>
      </c>
      <c r="F4" s="68">
        <v>250</v>
      </c>
      <c r="G4" s="63" t="s">
        <v>571</v>
      </c>
      <c r="H4" s="99" t="s">
        <v>21</v>
      </c>
    </row>
    <row r="5" spans="1:8" s="157" customFormat="1" ht="29" x14ac:dyDescent="0.25">
      <c r="A5" s="150" t="s">
        <v>572</v>
      </c>
      <c r="B5" s="63" t="s">
        <v>573</v>
      </c>
      <c r="C5" s="63" t="s">
        <v>574</v>
      </c>
      <c r="D5" s="63" t="s">
        <v>575</v>
      </c>
      <c r="E5" s="63" t="s">
        <v>12</v>
      </c>
      <c r="F5" s="68">
        <v>150</v>
      </c>
      <c r="G5" s="63" t="s">
        <v>571</v>
      </c>
      <c r="H5" s="99" t="s">
        <v>21</v>
      </c>
    </row>
    <row r="6" spans="1:8" s="157" customFormat="1" ht="58" x14ac:dyDescent="0.25">
      <c r="A6" s="150" t="s">
        <v>576</v>
      </c>
      <c r="B6" s="63" t="s">
        <v>647</v>
      </c>
      <c r="C6" s="63" t="s">
        <v>569</v>
      </c>
      <c r="D6" s="63" t="s">
        <v>577</v>
      </c>
      <c r="E6" s="63" t="s">
        <v>12</v>
      </c>
      <c r="F6" s="68">
        <v>250</v>
      </c>
      <c r="G6" s="63" t="s">
        <v>571</v>
      </c>
      <c r="H6" s="99" t="s">
        <v>21</v>
      </c>
    </row>
    <row r="7" spans="1:8" s="157" customFormat="1" ht="72.5" x14ac:dyDescent="0.25">
      <c r="A7" s="150" t="s">
        <v>578</v>
      </c>
      <c r="B7" s="63" t="s">
        <v>579</v>
      </c>
      <c r="C7" s="63" t="s">
        <v>580</v>
      </c>
      <c r="D7" s="63" t="s">
        <v>581</v>
      </c>
      <c r="E7" s="63" t="s">
        <v>12</v>
      </c>
      <c r="F7" s="68">
        <v>500</v>
      </c>
      <c r="G7" s="63" t="s">
        <v>582</v>
      </c>
      <c r="H7" s="99" t="s">
        <v>32</v>
      </c>
    </row>
    <row r="8" spans="1:8" s="157" customFormat="1" ht="72.5" x14ac:dyDescent="0.25">
      <c r="A8" s="150" t="s">
        <v>583</v>
      </c>
      <c r="B8" s="63" t="s">
        <v>584</v>
      </c>
      <c r="C8" s="63" t="s">
        <v>585</v>
      </c>
      <c r="D8" s="63" t="s">
        <v>581</v>
      </c>
      <c r="E8" s="63" t="s">
        <v>12</v>
      </c>
      <c r="F8" s="68">
        <v>500</v>
      </c>
      <c r="G8" s="63" t="s">
        <v>571</v>
      </c>
      <c r="H8" s="99" t="s">
        <v>32</v>
      </c>
    </row>
    <row r="9" spans="1:8" s="157" customFormat="1" ht="116" x14ac:dyDescent="0.25">
      <c r="A9" s="150" t="s">
        <v>586</v>
      </c>
      <c r="B9" s="63" t="s">
        <v>646</v>
      </c>
      <c r="C9" s="63" t="s">
        <v>569</v>
      </c>
      <c r="D9" s="63" t="s">
        <v>587</v>
      </c>
      <c r="E9" s="63" t="s">
        <v>12</v>
      </c>
      <c r="F9" s="68">
        <v>300</v>
      </c>
      <c r="G9" s="63" t="s">
        <v>571</v>
      </c>
      <c r="H9" s="99" t="s">
        <v>21</v>
      </c>
    </row>
    <row r="10" spans="1:8" s="158" customFormat="1" ht="232" x14ac:dyDescent="0.25">
      <c r="A10" s="140" t="s">
        <v>588</v>
      </c>
      <c r="B10" s="66" t="s">
        <v>589</v>
      </c>
      <c r="C10" s="66" t="s">
        <v>167</v>
      </c>
      <c r="D10" s="66" t="s">
        <v>590</v>
      </c>
      <c r="E10" s="66" t="s">
        <v>117</v>
      </c>
      <c r="F10" s="131">
        <v>250</v>
      </c>
      <c r="G10" s="66" t="s">
        <v>571</v>
      </c>
      <c r="H10" s="48" t="s">
        <v>21</v>
      </c>
    </row>
    <row r="11" spans="1:8" s="159" customFormat="1" ht="43.5" x14ac:dyDescent="0.25">
      <c r="A11" s="150" t="s">
        <v>591</v>
      </c>
      <c r="B11" s="63" t="s">
        <v>592</v>
      </c>
      <c r="C11" s="63" t="s">
        <v>593</v>
      </c>
      <c r="D11" s="63" t="s">
        <v>528</v>
      </c>
      <c r="E11" s="63" t="s">
        <v>12</v>
      </c>
      <c r="F11" s="68">
        <v>250</v>
      </c>
      <c r="G11" s="63" t="s">
        <v>571</v>
      </c>
      <c r="H11" s="99" t="s">
        <v>21</v>
      </c>
    </row>
    <row r="12" spans="1:8" s="157" customFormat="1" ht="29" x14ac:dyDescent="0.25">
      <c r="A12" s="160" t="s">
        <v>594</v>
      </c>
      <c r="B12" s="63" t="s">
        <v>595</v>
      </c>
      <c r="C12" s="63" t="s">
        <v>596</v>
      </c>
      <c r="D12" s="63" t="s">
        <v>597</v>
      </c>
      <c r="E12" s="63" t="s">
        <v>12</v>
      </c>
      <c r="F12" s="68">
        <v>250</v>
      </c>
      <c r="G12" s="63" t="s">
        <v>564</v>
      </c>
      <c r="H12" s="99" t="s">
        <v>21</v>
      </c>
    </row>
    <row r="13" spans="1:8" s="157" customFormat="1" ht="232" x14ac:dyDescent="0.25">
      <c r="A13" s="140" t="s">
        <v>598</v>
      </c>
      <c r="B13" s="66" t="s">
        <v>599</v>
      </c>
      <c r="C13" s="66" t="s">
        <v>600</v>
      </c>
      <c r="D13" s="66" t="s">
        <v>601</v>
      </c>
      <c r="E13" s="66" t="s">
        <v>12</v>
      </c>
      <c r="F13" s="131">
        <v>250</v>
      </c>
      <c r="G13" s="66" t="s">
        <v>571</v>
      </c>
      <c r="H13" s="48" t="s">
        <v>21</v>
      </c>
    </row>
    <row r="14" spans="1:8" s="157" customFormat="1" ht="232" x14ac:dyDescent="0.25">
      <c r="A14" s="140" t="s">
        <v>602</v>
      </c>
      <c r="B14" s="66" t="s">
        <v>603</v>
      </c>
      <c r="C14" s="66" t="s">
        <v>574</v>
      </c>
      <c r="D14" s="66" t="s">
        <v>604</v>
      </c>
      <c r="E14" s="66" t="s">
        <v>12</v>
      </c>
      <c r="F14" s="66" t="s">
        <v>605</v>
      </c>
      <c r="G14" s="66" t="s">
        <v>571</v>
      </c>
      <c r="H14" s="48" t="s">
        <v>21</v>
      </c>
    </row>
    <row r="15" spans="1:8" s="158" customFormat="1" ht="232" x14ac:dyDescent="0.25">
      <c r="A15" s="150" t="s">
        <v>606</v>
      </c>
      <c r="B15" s="63" t="s">
        <v>599</v>
      </c>
      <c r="C15" s="63" t="s">
        <v>600</v>
      </c>
      <c r="D15" s="63" t="s">
        <v>607</v>
      </c>
      <c r="E15" s="63" t="s">
        <v>117</v>
      </c>
      <c r="F15" s="63" t="s">
        <v>605</v>
      </c>
      <c r="G15" s="63" t="s">
        <v>571</v>
      </c>
      <c r="H15" s="99" t="s">
        <v>21</v>
      </c>
    </row>
    <row r="16" spans="1:8" s="157" customFormat="1" ht="43.5" x14ac:dyDescent="0.25">
      <c r="A16" s="150" t="s">
        <v>608</v>
      </c>
      <c r="B16" s="63" t="s">
        <v>609</v>
      </c>
      <c r="C16" s="66" t="s">
        <v>610</v>
      </c>
      <c r="D16" s="63" t="s">
        <v>611</v>
      </c>
      <c r="E16" s="63" t="s">
        <v>12</v>
      </c>
      <c r="F16" s="68">
        <v>500</v>
      </c>
      <c r="G16" s="66" t="s">
        <v>564</v>
      </c>
      <c r="H16" s="99" t="s">
        <v>21</v>
      </c>
    </row>
    <row r="17" spans="1:8" s="157" customFormat="1" ht="43.5" x14ac:dyDescent="0.25">
      <c r="A17" s="150" t="s">
        <v>612</v>
      </c>
      <c r="B17" s="63" t="s">
        <v>613</v>
      </c>
      <c r="C17" s="66" t="s">
        <v>614</v>
      </c>
      <c r="D17" s="63" t="s">
        <v>615</v>
      </c>
      <c r="E17" s="63" t="s">
        <v>12</v>
      </c>
      <c r="F17" s="68">
        <v>500</v>
      </c>
      <c r="G17" s="66" t="s">
        <v>616</v>
      </c>
      <c r="H17" s="99" t="s">
        <v>21</v>
      </c>
    </row>
    <row r="18" spans="1:8" s="157" customFormat="1" ht="29" x14ac:dyDescent="0.25">
      <c r="A18" s="140" t="s">
        <v>126</v>
      </c>
      <c r="B18" s="63" t="s">
        <v>568</v>
      </c>
      <c r="C18" s="63" t="s">
        <v>569</v>
      </c>
      <c r="D18" s="62" t="s">
        <v>617</v>
      </c>
      <c r="E18" s="63" t="s">
        <v>12</v>
      </c>
      <c r="F18" s="68">
        <v>200</v>
      </c>
      <c r="G18" s="63" t="s">
        <v>571</v>
      </c>
      <c r="H18" s="99" t="s">
        <v>21</v>
      </c>
    </row>
    <row r="19" spans="1:8" s="157" customFormat="1" ht="29" x14ac:dyDescent="0.25">
      <c r="A19" s="140" t="s">
        <v>126</v>
      </c>
      <c r="B19" s="63" t="s">
        <v>568</v>
      </c>
      <c r="C19" s="63" t="s">
        <v>569</v>
      </c>
      <c r="D19" s="161" t="s">
        <v>618</v>
      </c>
      <c r="E19" s="63" t="s">
        <v>12</v>
      </c>
      <c r="F19" s="68">
        <v>300</v>
      </c>
      <c r="G19" s="63" t="s">
        <v>571</v>
      </c>
      <c r="H19" s="99" t="s">
        <v>21</v>
      </c>
    </row>
    <row r="20" spans="1:8" s="157" customFormat="1" ht="72.5" x14ac:dyDescent="0.25">
      <c r="A20" s="140" t="s">
        <v>619</v>
      </c>
      <c r="B20" s="66" t="s">
        <v>620</v>
      </c>
      <c r="C20" s="63" t="s">
        <v>621</v>
      </c>
      <c r="D20" s="63" t="s">
        <v>622</v>
      </c>
      <c r="E20" s="63" t="s">
        <v>12</v>
      </c>
      <c r="F20" s="63" t="s">
        <v>623</v>
      </c>
      <c r="G20" s="63" t="s">
        <v>571</v>
      </c>
      <c r="H20" s="99" t="s">
        <v>21</v>
      </c>
    </row>
    <row r="21" spans="1:8" s="157" customFormat="1" ht="101.5" x14ac:dyDescent="0.25">
      <c r="A21" s="150" t="s">
        <v>624</v>
      </c>
      <c r="B21" s="63" t="s">
        <v>625</v>
      </c>
      <c r="C21" s="63" t="s">
        <v>135</v>
      </c>
      <c r="D21" s="63" t="s">
        <v>183</v>
      </c>
      <c r="E21" s="63" t="s">
        <v>12</v>
      </c>
      <c r="F21" s="63" t="s">
        <v>626</v>
      </c>
      <c r="G21" s="63" t="s">
        <v>571</v>
      </c>
      <c r="H21" s="99" t="s">
        <v>21</v>
      </c>
    </row>
    <row r="22" spans="1:8" s="158" customFormat="1" ht="130.5" x14ac:dyDescent="0.25">
      <c r="A22" s="150" t="s">
        <v>627</v>
      </c>
      <c r="B22" s="63" t="s">
        <v>628</v>
      </c>
      <c r="C22" s="63" t="s">
        <v>629</v>
      </c>
      <c r="D22" s="63" t="s">
        <v>630</v>
      </c>
      <c r="E22" s="63" t="s">
        <v>117</v>
      </c>
      <c r="F22" s="68">
        <v>250</v>
      </c>
      <c r="G22" s="63" t="s">
        <v>571</v>
      </c>
      <c r="H22" s="99" t="s">
        <v>21</v>
      </c>
    </row>
    <row r="23" spans="1:8" s="158" customFormat="1" ht="73" thickBot="1" x14ac:dyDescent="0.3">
      <c r="A23" s="162" t="s">
        <v>631</v>
      </c>
      <c r="B23" s="163" t="s">
        <v>632</v>
      </c>
      <c r="C23" s="163" t="s">
        <v>633</v>
      </c>
      <c r="D23" s="163" t="s">
        <v>634</v>
      </c>
      <c r="E23" s="163" t="s">
        <v>117</v>
      </c>
      <c r="F23" s="163" t="s">
        <v>635</v>
      </c>
      <c r="G23" s="163" t="s">
        <v>571</v>
      </c>
      <c r="H23" s="164" t="s">
        <v>21</v>
      </c>
    </row>
  </sheetData>
  <phoneticPr fontId="1" type="noConversion"/>
  <pageMargins left="0.4" right="0.38" top="0.71" bottom="0.28000000000000003" header="0.37" footer="0.43"/>
  <pageSetup paperSize="8" scale="54" fitToHeight="0" orientation="landscape" cellComments="asDisplayed" horizontalDpi="4294967295" verticalDpi="4294967295" r:id="rId1"/>
  <headerFooter alignWithMargins="0">
    <oddHeader xml:space="preserve">&amp;L&amp;"Arial,Bold"Faculty of Computing, Engineering and the Built Environment&amp;C&amp;"Arial,Bold"School of Computing and Intelligent Systems&amp;R&amp;"Arial,Bold"Prize List&amp;"Arial,Italic"&amp;8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96E9AD9DE32A459479728CE41E17BF" ma:contentTypeVersion="12" ma:contentTypeDescription="Create a new document." ma:contentTypeScope="" ma:versionID="e2a49171f6f4ce701ed570ff1506a55b">
  <xsd:schema xmlns:xsd="http://www.w3.org/2001/XMLSchema" xmlns:xs="http://www.w3.org/2001/XMLSchema" xmlns:p="http://schemas.microsoft.com/office/2006/metadata/properties" xmlns:ns2="9e7e0b50-5011-4b11-84ba-93af64649f43" xmlns:ns3="74d9d59e-890c-483a-987e-78fa923dc9f1" targetNamespace="http://schemas.microsoft.com/office/2006/metadata/properties" ma:root="true" ma:fieldsID="76fb3859fb6d4c85682c1186adfc5120" ns2:_="" ns3:_="">
    <xsd:import namespace="9e7e0b50-5011-4b11-84ba-93af64649f43"/>
    <xsd:import namespace="74d9d59e-890c-483a-987e-78fa923dc9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e0b50-5011-4b11-84ba-93af64649f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d9d59e-890c-483a-987e-78fa923dc9f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4d9d59e-890c-483a-987e-78fa923dc9f1">
      <UserInfo>
        <DisplayName>Ayre, Nicola</DisplayName>
        <AccountId>64</AccountId>
        <AccountType/>
      </UserInfo>
      <UserInfo>
        <DisplayName>Johnston, Amanda</DisplayName>
        <AccountId>227</AccountId>
        <AccountType/>
      </UserInfo>
      <UserInfo>
        <DisplayName>Santos, Jose</DisplayName>
        <AccountId>148</AccountId>
        <AccountType/>
      </UserInfo>
      <UserInfo>
        <DisplayName>Murphy, Martina</DisplayName>
        <AccountId>101</AccountId>
        <AccountType/>
      </UserInfo>
      <UserInfo>
        <DisplayName>Dowie, Helen</DisplayName>
        <AccountId>315</AccountId>
        <AccountType/>
      </UserInfo>
      <UserInfo>
        <DisplayName>Donnelly, Mark</DisplayName>
        <AccountId>230</AccountId>
        <AccountType/>
      </UserInfo>
      <UserInfo>
        <DisplayName>Hetherington, Dawn</DisplayName>
        <AccountId>33</AccountId>
        <AccountType/>
      </UserInfo>
      <UserInfo>
        <DisplayName>Lenzi, Roseanne</DisplayName>
        <AccountId>91</AccountId>
        <AccountType/>
      </UserInfo>
      <UserInfo>
        <DisplayName>Nicholl, Peter</DisplayName>
        <AccountId>103</AccountId>
        <AccountType/>
      </UserInfo>
      <UserInfo>
        <DisplayName>Zhang, Shuai</DisplayName>
        <AccountId>150</AccountId>
        <AccountType/>
      </UserInfo>
      <UserInfo>
        <DisplayName>Corr, Patrick</DisplayName>
        <AccountId>266</AccountId>
        <AccountType/>
      </UserInfo>
      <UserInfo>
        <DisplayName>Fraser, Simon</DisplayName>
        <AccountId>263</AccountId>
        <AccountType/>
      </UserInfo>
      <UserInfo>
        <DisplayName>Curran, Edwin</DisplayName>
        <AccountId>161</AccountId>
        <AccountType/>
      </UserInfo>
      <UserInfo>
        <DisplayName>Bond, Raymond</DisplayName>
        <AccountId>239</AccountId>
        <AccountType/>
      </UserInfo>
      <UserInfo>
        <DisplayName>Verner, Lisa</DisplayName>
        <AccountId>5856</AccountId>
        <AccountType/>
      </UserInfo>
      <UserInfo>
        <DisplayName>Morgan, Margaret</DisplayName>
        <AccountId>290</AccountId>
        <AccountType/>
      </UserInfo>
      <UserInfo>
        <DisplayName>Blair, Neale</DisplayName>
        <AccountId>75</AccountId>
        <AccountType/>
      </UserInfo>
      <UserInfo>
        <DisplayName>Gardiner, Bryan</DisplayName>
        <AccountId>380</AccountId>
        <AccountType/>
      </UserInfo>
      <UserInfo>
        <DisplayName>Duffy, Elaine</DisplayName>
        <AccountId>27</AccountId>
        <AccountType/>
      </UserInfo>
      <UserInfo>
        <DisplayName>Mullan, Cheryl</DisplayName>
        <AccountId>373</AccountId>
        <AccountType/>
      </UserInfo>
      <UserInfo>
        <DisplayName>Allen, Allison</DisplayName>
        <AccountId>306</AccountId>
        <AccountType/>
      </UserInfo>
      <UserInfo>
        <DisplayName>Thompson, Amanda</DisplayName>
        <AccountId>451</AccountId>
        <AccountType/>
      </UserInfo>
      <UserInfo>
        <DisplayName>McCann, Marcella</DisplayName>
        <AccountId>25</AccountId>
        <AccountType/>
      </UserInfo>
      <UserInfo>
        <DisplayName>Rafferty, Maggie</DisplayName>
        <AccountId>81</AccountId>
        <AccountType/>
      </UserInfo>
      <UserInfo>
        <DisplayName>McGrady, Noeleen</DisplayName>
        <AccountId>1574</AccountId>
        <AccountType/>
      </UserInfo>
      <UserInfo>
        <DisplayName>Donnelly, Emma</DisplayName>
        <AccountId>36</AccountId>
        <AccountType/>
      </UserInfo>
      <UserInfo>
        <DisplayName>Aughey, Sky</DisplayName>
        <AccountId>96</AccountId>
        <AccountType/>
      </UserInfo>
      <UserInfo>
        <DisplayName>Nugent, Christopher</DisplayName>
        <AccountId>43</AccountId>
        <AccountType/>
      </UserInfo>
      <UserInfo>
        <DisplayName>Jordan, Linda</DisplayName>
        <AccountId>567</AccountId>
        <AccountType/>
      </UserInfo>
      <UserInfo>
        <DisplayName>Craig, Rachel</DisplayName>
        <AccountId>307</AccountId>
        <AccountType/>
      </UserInfo>
      <UserInfo>
        <DisplayName>Holman, Ruth</DisplayName>
        <AccountId>137</AccountId>
        <AccountType/>
      </UserInfo>
      <UserInfo>
        <DisplayName>Bleakley, Claire</DisplayName>
        <AccountId>5437</AccountId>
        <AccountType/>
      </UserInfo>
      <UserInfo>
        <DisplayName>Devenney, Victoria</DisplayName>
        <AccountId>199</AccountId>
        <AccountType/>
      </UserInfo>
      <UserInfo>
        <DisplayName>Simpson, Jane</DisplayName>
        <AccountId>195</AccountId>
        <AccountType/>
      </UserInfo>
      <UserInfo>
        <DisplayName>Ali, Mareya K</DisplayName>
        <AccountId>10470</AccountId>
        <AccountType/>
      </UserInfo>
      <UserInfo>
        <DisplayName>Cowan, Antonia</DisplayName>
        <AccountId>11681</AccountId>
        <AccountType/>
      </UserInfo>
      <UserInfo>
        <DisplayName>Li, Kunlin</DisplayName>
        <AccountId>14174</AccountId>
        <AccountType/>
      </UserInfo>
    </SharedWithUsers>
  </documentManagement>
</p:properties>
</file>

<file path=customXml/itemProps1.xml><?xml version="1.0" encoding="utf-8"?>
<ds:datastoreItem xmlns:ds="http://schemas.openxmlformats.org/officeDocument/2006/customXml" ds:itemID="{C5D59EAA-C1EC-40B0-BD99-714787E9FD48}"/>
</file>

<file path=customXml/itemProps2.xml><?xml version="1.0" encoding="utf-8"?>
<ds:datastoreItem xmlns:ds="http://schemas.openxmlformats.org/officeDocument/2006/customXml" ds:itemID="{37E829EF-D3DA-4FEE-8D45-2CCFACED4728}">
  <ds:schemaRefs>
    <ds:schemaRef ds:uri="http://schemas.microsoft.com/sharepoint/v3/contenttype/forms"/>
  </ds:schemaRefs>
</ds:datastoreItem>
</file>

<file path=customXml/itemProps3.xml><?xml version="1.0" encoding="utf-8"?>
<ds:datastoreItem xmlns:ds="http://schemas.openxmlformats.org/officeDocument/2006/customXml" ds:itemID="{97886C47-506C-4A39-901B-80DB1182CEEB}">
  <ds:schemaRefs>
    <ds:schemaRef ds:uri="http://purl.org/dc/elements/1.1/"/>
    <ds:schemaRef ds:uri="5476f59f-1954-4046-9bb2-a998b5de70f2"/>
    <ds:schemaRef ds:uri="de5d0c21-17fd-49af-a483-69ec79951b96"/>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Faculty Wide</vt:lpstr>
      <vt:lpstr>Engineering</vt:lpstr>
      <vt:lpstr>BSABE</vt:lpstr>
      <vt:lpstr>Computing</vt:lpstr>
      <vt:lpstr>Comp Eng &amp; Intelligent Systems</vt:lpstr>
    </vt:vector>
  </TitlesOfParts>
  <Manager/>
  <Company>University Of Ulster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e10228240</dc:creator>
  <cp:keywords/>
  <dc:description/>
  <cp:lastModifiedBy>Simpson, Jane</cp:lastModifiedBy>
  <cp:revision/>
  <dcterms:created xsi:type="dcterms:W3CDTF">2009-02-04T14:18:19Z</dcterms:created>
  <dcterms:modified xsi:type="dcterms:W3CDTF">2024-06-07T08:58:33Z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0x0101003A96E9AD9DE32A459479728CE41E17BF</vt:lpwstr>
  </property>
  <property fmtid="{D5CDD505-2E9C-101B-9397-08002B2CF9AE}" pid="3" name="MSIP_Label_eab8bb95-e551-4a5d-89e1-f93a8e67be50_Enabled">
    <vt:lpwstr>true</vt:lpwstr>
  </property>
  <property fmtid="{D5CDD505-2E9C-101B-9397-08002B2CF9AE}" pid="4" name="MSIP_Label_eab8bb95-e551-4a5d-89e1-f93a8e67be50_SetDate">
    <vt:lpwstr>2022-04-08T11:01:26Z</vt:lpwstr>
  </property>
  <property fmtid="{D5CDD505-2E9C-101B-9397-08002B2CF9AE}" pid="5" name="MSIP_Label_eab8bb95-e551-4a5d-89e1-f93a8e67be50_Method">
    <vt:lpwstr>Standard</vt:lpwstr>
  </property>
  <property fmtid="{D5CDD505-2E9C-101B-9397-08002B2CF9AE}" pid="6" name="MSIP_Label_eab8bb95-e551-4a5d-89e1-f93a8e67be50_Name">
    <vt:lpwstr>eab8bb95-e551-4a5d-89e1-f93a8e67be50</vt:lpwstr>
  </property>
  <property fmtid="{D5CDD505-2E9C-101B-9397-08002B2CF9AE}" pid="7" name="MSIP_Label_eab8bb95-e551-4a5d-89e1-f93a8e67be50_SiteId">
    <vt:lpwstr>6f0b9487-4fa8-42a8-aeb4-bf2e2c22d4e8</vt:lpwstr>
  </property>
  <property fmtid="{D5CDD505-2E9C-101B-9397-08002B2CF9AE}" pid="8" name="MSIP_Label_eab8bb95-e551-4a5d-89e1-f93a8e67be50_ActionId">
    <vt:lpwstr>c85d87bb-84bd-435c-a29b-169da961df5d</vt:lpwstr>
  </property>
  <property fmtid="{D5CDD505-2E9C-101B-9397-08002B2CF9AE}" pid="9" name="MSIP_Label_eab8bb95-e551-4a5d-89e1-f93a8e67be50_ContentBits">
    <vt:lpwstr>0</vt:lpwstr>
  </property>
  <property fmtid="{D5CDD505-2E9C-101B-9397-08002B2CF9AE}" pid="10" name="MediaServiceImageTags">
    <vt:lpwstr/>
  </property>
</Properties>
</file>